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gram Advancement\Nutrition\NSLP SBP\Taste Testing Toolkit\"/>
    </mc:Choice>
  </mc:AlternateContent>
  <xr:revisionPtr revIDLastSave="0" documentId="13_ncr:1_{D32798E0-DB28-4F00-8CB6-9701ED77FF62}" xr6:coauthVersionLast="47" xr6:coauthVersionMax="47" xr10:uidLastSave="{00000000-0000-0000-0000-000000000000}"/>
  <bookViews>
    <workbookView xWindow="-108" yWindow="-108" windowWidth="23256" windowHeight="12456" tabRatio="867" activeTab="6" xr2:uid="{00000000-000D-0000-FFFF-FFFF00000000}"/>
  </bookViews>
  <sheets>
    <sheet name="Taste Testing Checklist" sheetId="17" r:id="rId1"/>
    <sheet name="Taste Testing Ideas" sheetId="30" r:id="rId2"/>
    <sheet name="TDA Materials" sheetId="25" r:id="rId3"/>
    <sheet name="Event Team" sheetId="23" r:id="rId4"/>
    <sheet name="Event Set-Up" sheetId="26" r:id="rId5"/>
    <sheet name="Promotion" sheetId="24" r:id="rId6"/>
    <sheet name="Ballot" sheetId="22" r:id="rId7"/>
  </sheets>
  <definedNames>
    <definedName name="_xlnm._FilterDatabase" localSheetId="6" hidden="1">Ballot!$A$6:$F$6</definedName>
    <definedName name="_xlnm._FilterDatabase" localSheetId="4" hidden="1">'Event Set-Up'!$A$6:$F$6</definedName>
    <definedName name="_xlnm._FilterDatabase" localSheetId="3" hidden="1">'Event Team'!$A$6:$F$6</definedName>
    <definedName name="_xlnm._FilterDatabase" localSheetId="5" hidden="1">Promotion!$A$6:$G$6</definedName>
    <definedName name="_xlnm._FilterDatabase" localSheetId="0" hidden="1">'Taste Testing Checklist'!$A$6:$G$6</definedName>
    <definedName name="_xlnm._FilterDatabase" localSheetId="1" hidden="1">'Taste Testing Ideas'!$A$6:$B$6</definedName>
    <definedName name="_xlnm._FilterDatabase" localSheetId="2" hidden="1">'TDA Materials'!$A$6:$G$6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<sst xmlns="http://schemas.openxmlformats.org/spreadsheetml/2006/main" count="284" uniqueCount="154">
  <si>
    <t>RESPONSIBLE PARTY</t>
  </si>
  <si>
    <t>Name of Project</t>
  </si>
  <si>
    <t>Project Lead</t>
  </si>
  <si>
    <t>TASK</t>
  </si>
  <si>
    <t>START DATE</t>
  </si>
  <si>
    <t>DUE DATE</t>
  </si>
  <si>
    <t>CURRENT STATUS</t>
  </si>
  <si>
    <t xml:space="preserve">Project Planning Form </t>
  </si>
  <si>
    <t>Determine need of additional materials - pencils, pens, markers, etc.</t>
  </si>
  <si>
    <t>TT Event Date</t>
  </si>
  <si>
    <t>Serve Taste Testing event samples</t>
  </si>
  <si>
    <t>During event</t>
  </si>
  <si>
    <t>Take photos and notes of event</t>
  </si>
  <si>
    <t xml:space="preserve">During/after event </t>
  </si>
  <si>
    <t>After event/following week</t>
  </si>
  <si>
    <t>After event</t>
  </si>
  <si>
    <t>DAY OF TASTE TESTING EVENT</t>
  </si>
  <si>
    <t>BEFORE TASTE TESTING EVENT</t>
  </si>
  <si>
    <t>AFTER TASTE TESTING EVENT</t>
  </si>
  <si>
    <t xml:space="preserve">When shipment is received </t>
  </si>
  <si>
    <t>Check-in with the event team - review responsibilities, food safety, and answer any questions</t>
  </si>
  <si>
    <t>Before &amp; during event</t>
  </si>
  <si>
    <t>AFTER THE TASTE TESTING EVENT</t>
  </si>
  <si>
    <t>Hand-out any remaining Taste Testing food item samples</t>
  </si>
  <si>
    <t>BEFORE THE TASTE TESTING EVENT</t>
  </si>
  <si>
    <t>During/After event</t>
  </si>
  <si>
    <t>End of event</t>
  </si>
  <si>
    <t>Be sure to capture moments throughout the event, inlcuding students taste testing, staff, teachers, admin, event set-up, and event team members!</t>
  </si>
  <si>
    <t>*Dependent on purchasing deadlines</t>
  </si>
  <si>
    <t xml:space="preserve">Announce Taste Testing event during morning announcements </t>
  </si>
  <si>
    <t xml:space="preserve">ADDITIONAL NOTES </t>
  </si>
  <si>
    <t>Morning of TT event</t>
  </si>
  <si>
    <t>Gather and prepare all Taste Testing event materials</t>
  </si>
  <si>
    <t>Determine how many volunteers you will need to run the event based on your location - number of lunch periods, current staff availability, number of students, etc.</t>
  </si>
  <si>
    <t>Shortly before serving</t>
  </si>
  <si>
    <t>*Skip this step if your location chooses a different preparation schedule</t>
  </si>
  <si>
    <t>Thank your Event Team for their time and effort!</t>
  </si>
  <si>
    <t>End of event/following week</t>
  </si>
  <si>
    <t>Provide office with morning announcement</t>
  </si>
  <si>
    <t>Morning of event</t>
  </si>
  <si>
    <t>Day of event</t>
  </si>
  <si>
    <t>*Make sure you print enough for the number of students you serve</t>
  </si>
  <si>
    <t xml:space="preserve">During event </t>
  </si>
  <si>
    <t>During/end of event</t>
  </si>
  <si>
    <t>Following week</t>
  </si>
  <si>
    <t>Serve Taste Testing samples</t>
  </si>
  <si>
    <t>Work with staff to determine the best time and area to prepare Taste Testing food items to avoid interfering with normal food production schedules</t>
  </si>
  <si>
    <t>Confirm team member availability for the event</t>
  </si>
  <si>
    <t>SUGGESTED DATE</t>
  </si>
  <si>
    <t>Gather any additional materials - ex. pencil/pen/markers for students to fill out ballots</t>
  </si>
  <si>
    <t>Prepare Taste Testing food item</t>
  </si>
  <si>
    <t>Plate the Taste Testing food item</t>
  </si>
  <si>
    <t>Take pictures and notes</t>
  </si>
  <si>
    <t>Clean up Taste Testing event location and any materials</t>
  </si>
  <si>
    <t>Collect all completed ballots</t>
  </si>
  <si>
    <t xml:space="preserve">Clean up the Taste Testing location and any materials </t>
  </si>
  <si>
    <t>2 hours before event</t>
  </si>
  <si>
    <t>2  hours before event</t>
  </si>
  <si>
    <t>2 hours before the event</t>
  </si>
  <si>
    <t>Pick the best time and area to prepare Taste Testing food items to avoid interfering with normal food production schedules and ensure food safety</t>
  </si>
  <si>
    <t xml:space="preserve">Check-in with Taste Testing event team - Review food safety and other  responsibilities </t>
  </si>
  <si>
    <t>Avoid Food Waste</t>
  </si>
  <si>
    <t>Tally results of completed ballots</t>
  </si>
  <si>
    <t>Take photos and notes during the event</t>
  </si>
  <si>
    <t>Collect all Taste Testing ballots</t>
  </si>
  <si>
    <t>EXPLANATION</t>
  </si>
  <si>
    <t>TASTE TESTING EVENT IDEAS</t>
  </si>
  <si>
    <t>Taste Testing Table</t>
  </si>
  <si>
    <t>Incorporate Into Service Line</t>
  </si>
  <si>
    <t>Deliver Taste Testing Samples</t>
  </si>
  <si>
    <t>CONSIDERATIONS</t>
  </si>
  <si>
    <t>Consider how you will hand out samples</t>
  </si>
  <si>
    <t>Hand out ballots</t>
  </si>
  <si>
    <t>Based on chosen method</t>
  </si>
  <si>
    <t>If you ordered materials from USDA Team Nutrition</t>
  </si>
  <si>
    <t>Choose where you will hold the Taste Testing event - Based on your chosen serving method</t>
  </si>
  <si>
    <t xml:space="preserve">Ensure you have received the Taste Testing event promotion materials you ordered </t>
  </si>
  <si>
    <t>Plan with your event team to determine the best way to handout the ballot based on your chosen serving method</t>
  </si>
  <si>
    <t>Handout Taste Testing ballots based on chosen serving method</t>
  </si>
  <si>
    <t>Make sure the ballots are being filled out correctly and fully</t>
  </si>
  <si>
    <t>Tally and record the ballot results</t>
  </si>
  <si>
    <t>Project Planner</t>
  </si>
  <si>
    <t>ACTUAL DATE COMPLETED</t>
  </si>
  <si>
    <t>Research and provide 1-2 nutrition benefits and/or fun facts about the item you're taste testing</t>
  </si>
  <si>
    <t>Verify food inventory for Taste Testing event</t>
  </si>
  <si>
    <t>Confirm the date and time with the Taste Testing event team</t>
  </si>
  <si>
    <r>
      <t xml:space="preserve">Choose the method of Taste Test sample serving - Table with samples vs directly servings students, etc.                                                                                                </t>
    </r>
    <r>
      <rPr>
        <b/>
        <sz val="12"/>
        <color theme="1"/>
        <rFont val="Rockwell"/>
        <family val="1"/>
      </rPr>
      <t>(See Taste Testing Ideas tab for more information)</t>
    </r>
  </si>
  <si>
    <r>
      <t>*</t>
    </r>
    <r>
      <rPr>
        <i/>
        <sz val="12"/>
        <color theme="1"/>
        <rFont val="Rockwell"/>
        <family val="1"/>
      </rPr>
      <t>Dependent on purchasing deadlines</t>
    </r>
  </si>
  <si>
    <r>
      <t xml:space="preserve">Plan food item preparation schedule and method with your staff - Food Safety, regular food preparation                      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</si>
  <si>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r>
      <t xml:space="preserve">Plan the best way to complete Taste Testing ballots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</si>
  <si>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Promote the Taste Testing event                                                                                            </t>
    </r>
    <r>
      <rPr>
        <b/>
        <sz val="12"/>
        <color theme="1"/>
        <rFont val="Rockwell"/>
        <family val="1"/>
      </rPr>
      <t>(See Promotion tab for more information)</t>
    </r>
  </si>
  <si>
    <r>
      <t xml:space="preserve">Set-up table location with Taste Testing event materials                                      </t>
    </r>
    <r>
      <rPr>
        <b/>
        <sz val="12"/>
        <color theme="1"/>
        <rFont val="Rockwell"/>
        <family val="1"/>
      </rPr>
      <t>(See Event Set-up tab for more information)</t>
    </r>
  </si>
  <si>
    <r>
      <t xml:space="preserve">Handout Taste Testing ballots to students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</si>
  <si>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Collect all ballots and tally the results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</si>
  <si>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Share pictures and stories with the TDA at </t>
    </r>
    <r>
      <rPr>
        <b/>
        <sz val="12"/>
        <color theme="1"/>
        <rFont val="Rockwell"/>
        <family val="1"/>
      </rPr>
      <t>nutrition@texasagriculture.gov</t>
    </r>
  </si>
  <si>
    <r>
      <t xml:space="preserve">Share pictures, stories, and ballot results with your location, students, parents, and community                               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</si>
  <si>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t>Try to avoid food waste!</t>
  </si>
  <si>
    <t>Number of volunteers needed to run the table, Writing utensils needed</t>
  </si>
  <si>
    <t>Writing utensils needed</t>
  </si>
  <si>
    <t>Number of volunteers needed, Refilling the cart, Writing utensils needed</t>
  </si>
  <si>
    <r>
      <t xml:space="preserve">Set up a table with the food samples for students to visit during or after they finish their lunch. You can have students try the food at the table and fill out a ballot at the same time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allow students to take a sample and ballot back to their seat and turn-in ballots as they leave the lunchroom.</t>
    </r>
  </si>
  <si>
    <r>
      <t>At the beginning of the lunch line, have a set up with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its raw form for students to view. Serve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the service line. You can give each student that recieves the sample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 xml:space="preserve">a ballot while in line to turn in to a designated location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have students approach a table to fill out the ballot after they have tried it.</t>
    </r>
  </si>
  <si>
    <t xml:space="preserve">Project Planner </t>
  </si>
  <si>
    <r>
      <t xml:space="preserve">Set-up the Taste Testing event location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</si>
  <si>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Collect contact information for all event team members and create a source of communication                                                                       ● Email group, google docs, program/software used by location</t>
  </si>
  <si>
    <t>Contact staff, students, parents, and volunteers willing to prepare and participate in running the Taste Testing event                                                         ● When notifying staff, teachers, and admin of the event, ask if anyone would be interested in joining the event team                                                      ● Ask student organizations/clubs                                                                                ● Ask interested parents through the locations website,  emails/newsletters, district texts, classroom parent platforms, or flyers sent home with students                                                                                                   ● Reach out to local community groups/members that have worked with your location in the past</t>
  </si>
  <si>
    <t>Remember to add memebers as they volunteer!</t>
  </si>
  <si>
    <t>Provide the event team with all necessary information                        ● Taste Testing event, time, and location                                             ● Responsibilities of team members                                                      ● Food Safety information                                                                        ● Location policy/instruction to obtain visitors pass and access the event location</t>
  </si>
  <si>
    <t>Decide the best schedule for food preparation with your staff</t>
  </si>
  <si>
    <r>
      <t xml:space="preserve">Prepare and set up Taste Testing samples                                                             </t>
    </r>
    <r>
      <rPr>
        <b/>
        <sz val="12"/>
        <color theme="1"/>
        <rFont val="Rockwell"/>
        <family val="1"/>
      </rPr>
      <t>(See Event Team tab for more information</t>
    </r>
    <r>
      <rPr>
        <sz val="12"/>
        <color theme="1"/>
        <rFont val="Rockwell"/>
        <family val="1"/>
      </rPr>
      <t>)</t>
    </r>
  </si>
  <si>
    <r>
      <t xml:space="preserve">Send your photos and stories to </t>
    </r>
    <r>
      <rPr>
        <b/>
        <sz val="12"/>
        <color theme="1"/>
        <rFont val="Rockwell"/>
        <family val="1"/>
      </rPr>
      <t>nutrition@texasagriculture.gov</t>
    </r>
  </si>
  <si>
    <t>Research and provide 1-2 nutrition benefits and fun facts about the taste testing food item. Be sure to include them in your announcements and newsletters</t>
  </si>
  <si>
    <t xml:space="preserve">Share the Taste Testing event results with the school, parents, and community                          ● Announcements, webpage, social media, newsletter, classroom pages, district text message, email, flyers, and any local community groups who volunteered </t>
  </si>
  <si>
    <t xml:space="preserve">Share ballot results with your location, students, parents, and community              ● Announcements, webpage, social media, newsletters, classroom pages, district text message, email, flyers, local community groups who volunteered </t>
  </si>
  <si>
    <t>Project Planner - Main Page</t>
  </si>
  <si>
    <r>
      <t xml:space="preserve">Create a team to run the event - Additional staff, teachers, parents, student organizations, community volunteers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</si>
  <si>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t>Determine nutrition staff, teacher, and administration buy-in about a Taste Testing event</t>
  </si>
  <si>
    <r>
      <t xml:space="preserve">Choose a location for the event                                          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</si>
  <si>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Plan purchasing for needed platewares</t>
  </si>
  <si>
    <t xml:space="preserve">Have an event team member walk around the lunchroom to hand out samples and ballots from a cart. Other event team members can assist students with the ballots, discuss the food item, and collect completed ballots and writing utensils. </t>
  </si>
  <si>
    <t>Print any additional materials based on your locations policies, timelines, and/or need for special printing</t>
  </si>
  <si>
    <t>Handout other Taste Testing materials : stickers</t>
  </si>
  <si>
    <t>Report out the success and learnings from the taste testing event</t>
  </si>
  <si>
    <t>If doing a smaller taste testing event, omit the announcements</t>
  </si>
  <si>
    <t xml:space="preserve">Decide how the sample will be served - Cups, boats, plates, napkins, etc. </t>
  </si>
  <si>
    <t>Taste Testing Event Checklist</t>
  </si>
  <si>
    <t>2 Months Before</t>
  </si>
  <si>
    <t>2-3 Months Before</t>
  </si>
  <si>
    <t>1 Week Before</t>
  </si>
  <si>
    <t>2 Weeks Before</t>
  </si>
  <si>
    <t>Plan food item purchasing of the taste test recipe</t>
  </si>
  <si>
    <t>Taste Testing Checklist - TDA Taste Testing Ideas</t>
  </si>
  <si>
    <t>Taste Testing Checklist - TDA Materials</t>
  </si>
  <si>
    <t>Visit SquareMeals for Digitial Materials</t>
  </si>
  <si>
    <t>2-4 Months Before</t>
  </si>
  <si>
    <t>www.SquareMeals.org</t>
  </si>
  <si>
    <t>Taste Testing Checklist - Event Team</t>
  </si>
  <si>
    <t>1 Month Before</t>
  </si>
  <si>
    <t>https://pueblo.gpo.gov/TN/TNPubs.php</t>
  </si>
  <si>
    <t>Taste Testing Checklist - Event Set-Up</t>
  </si>
  <si>
    <t>Visit the SquareMeals page for Digital Materials</t>
  </si>
  <si>
    <t>Gather, print, and prepare all materials                                              (See TDA Materials tab for more information)</t>
  </si>
  <si>
    <t>Choose a location where students can easily see the event, have enough room to serve samples, handout materials, and collect ballots</t>
  </si>
  <si>
    <t xml:space="preserve">Set up the Taste Testing event location                                                                                                                             ●Utilize Taste Testing materials                                                               ● Make Taste Testing event location look visually appealing to encourage students to participate                                                                                                                                                                 (See Event Team tab for more information) </t>
  </si>
  <si>
    <t>Maintain stock of materials on table - handouts, stickers, buttons,  etc.</t>
  </si>
  <si>
    <t>Taste Testing Checklist - Promotion</t>
  </si>
  <si>
    <t>1-2 Months Before</t>
  </si>
  <si>
    <t>Inform staff, teachers, admin, students, parents, and community about the Taste Testing event                                                                                                                                                   ●Provide admin with information about the event to gain approval or work out any conflicts                                                                                                                                                                               ● Provide office with announcements to be read in the weeks before, during, and on the day of the Taste Testing event                                                                                                                                                                                       ● Hang-up or display Taste Testing specific promotional materials                                        ● Include information and reminders in the school newsletter and emails                                   ● Ask teachers to make classroom announcement                                                                                 ● Promote on website and social media</t>
  </si>
  <si>
    <t xml:space="preserve">Use materials to promote Taste Testing location/table                  </t>
  </si>
  <si>
    <t>Hand out printed materials during each lunch period                                                          (See TDA Materials for more information)</t>
  </si>
  <si>
    <t>Taste Testing Checklist - Ballot</t>
  </si>
  <si>
    <t>Print digital ballots from the SquareMeals page</t>
  </si>
  <si>
    <t xml:space="preserve">If printing digital ballot - Plan to print your ballots with your other materials according to your schools policies, timelines, and/or need for special printing </t>
  </si>
  <si>
    <r>
      <t xml:space="preserve">Print and prepare Taste Testing event materials                                                        </t>
    </r>
    <r>
      <rPr>
        <b/>
        <sz val="12"/>
        <color theme="1"/>
        <rFont val="Rockwell"/>
        <family val="1"/>
      </rPr>
      <t>(See TDA Materials tab for more information)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</si>
</sst>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m/d/yy;@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Rockwell"/>
      <family val="1"/>
    </font>
    <font>
      <b/>
      <sz val="12"/>
      <color theme="1"/>
      <name val="Rockwell"/>
      <family val="1"/>
    </font>
    <font>
      <b/>
      <sz val="20"/>
      <color theme="1"/>
      <name val="Rockwell"/>
      <family val="1"/>
    </font>
    <font>
      <sz val="14"/>
      <color theme="1"/>
      <name val="Rockwell"/>
      <family val="1"/>
    </font>
    <font>
      <b/>
      <sz val="14"/>
      <color theme="1"/>
      <name val="Rockwell"/>
      <family val="1"/>
    </font>
    <font>
      <b/>
      <sz val="16"/>
      <color theme="1"/>
      <name val="Rockwell"/>
      <family val="1"/>
    </font>
    <font>
      <b/>
      <sz val="14"/>
      <color theme="0"/>
      <name val="Rockwell"/>
      <family val="1"/>
    </font>
    <font>
      <i/>
      <sz val="12"/>
      <color theme="1"/>
      <name val="Rockwell"/>
      <family val="1"/>
    </font>
    <font>
      <u/>
      <sz val="11"/>
      <color rgb="FF004980"/>
      <name val="Rockwell"/>
      <family val="1"/>
    </font>
    <font>
      <sz val="11"/>
      <color theme="1"/>
      <name val="Rockwell"/>
      <family val="1"/>
    </font>
    <font>
      <b/>
      <sz val="18"/>
      <color theme="1"/>
      <name val="Rockwell"/>
      <family val="1"/>
    </font>
    <font>
      <b/>
      <sz val="28"/>
      <color theme="1"/>
      <name val="Rockwell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B948"/>
        <bgColor indexed="64"/>
      </patternFill>
    </fill>
    <fill>
      <patternFill patternType="solid">
        <fgColor rgb="FF3BC1CA"/>
        <bgColor indexed="64"/>
      </patternFill>
    </fill>
    <fill>
      <patternFill patternType="solid">
        <fgColor rgb="FF0049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6" applyNumberFormat="0" applyFill="0" applyAlignment="0" applyProtection="0"/>
    <xf numFmtId="0" fontId="7" fillId="0" borderId="7" applyFill="0">
      <alignment horizontal="left" vertical="center" indent="2"/>
    </xf>
    <xf numFmtId="165" fontId="7" fillId="0" borderId="7" applyFill="0">
      <alignment horizontal="center" vertical="center"/>
    </xf>
    <xf numFmtId="0" fontId="7" fillId="0" borderId="7" applyFill="0">
      <alignment horizontal="center" vertical="center"/>
    </xf>
    <xf numFmtId="0" fontId="9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8" fillId="0" borderId="0" xfId="0" applyFont="1"/>
    <xf numFmtId="1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14" fontId="8" fillId="0" borderId="0" xfId="0" applyNumberFormat="1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13" fillId="0" borderId="0" xfId="0" applyFont="1" applyAlignment="1">
      <alignment vertical="center" wrapText="1"/>
    </xf>
    <xf numFmtId="14" fontId="13" fillId="0" borderId="0" xfId="0" applyNumberFormat="1" applyFont="1" applyAlignment="1">
      <alignment horizontal="center" vertical="center" wrapText="1"/>
    </xf>
    <xf numFmtId="14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4" fontId="13" fillId="0" borderId="0" xfId="0" applyNumberFormat="1" applyFont="1" applyAlignment="1">
      <alignment vertical="center"/>
    </xf>
    <xf numFmtId="0" fontId="16" fillId="4" borderId="5" xfId="1" applyFont="1" applyFill="1" applyBorder="1" applyAlignment="1">
      <alignment horizontal="center" vertical="center" wrapText="1"/>
    </xf>
    <xf numFmtId="14" fontId="16" fillId="4" borderId="5" xfId="1" applyNumberFormat="1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right" vertical="center" wrapText="1"/>
    </xf>
    <xf numFmtId="14" fontId="13" fillId="0" borderId="0" xfId="0" applyNumberFormat="1" applyFon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4" fontId="8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 applyProtection="1">
      <alignment wrapText="1"/>
      <protection locked="0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14" fontId="10" fillId="0" borderId="1" xfId="0" applyNumberFormat="1" applyFont="1" applyBorder="1"/>
    <xf numFmtId="49" fontId="10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right" vertical="center"/>
    </xf>
    <xf numFmtId="14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vertical="center" wrapText="1"/>
    </xf>
    <xf numFmtId="0" fontId="14" fillId="3" borderId="2" xfId="0" applyFont="1" applyFill="1" applyBorder="1"/>
    <xf numFmtId="14" fontId="11" fillId="3" borderId="3" xfId="0" applyNumberFormat="1" applyFont="1" applyFill="1" applyBorder="1" applyAlignment="1">
      <alignment vertical="center"/>
    </xf>
    <xf numFmtId="14" fontId="11" fillId="3" borderId="3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vertical="center" wrapText="1"/>
    </xf>
    <xf numFmtId="14" fontId="11" fillId="3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14" fontId="18" fillId="0" borderId="1" xfId="5" applyNumberFormat="1" applyFont="1" applyBorder="1" applyAlignment="1" applyProtection="1">
      <alignment horizontal="right" vertical="center" wrapText="1"/>
    </xf>
    <xf numFmtId="14" fontId="17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vertical="center"/>
    </xf>
    <xf numFmtId="14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14" fontId="10" fillId="0" borderId="2" xfId="0" applyNumberFormat="1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14" fontId="10" fillId="0" borderId="0" xfId="0" applyNumberFormat="1" applyFont="1" applyAlignment="1">
      <alignment horizontal="right" vertical="center"/>
    </xf>
    <xf numFmtId="0" fontId="10" fillId="0" borderId="1" xfId="0" applyFont="1" applyBorder="1"/>
    <xf numFmtId="14" fontId="17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49" fontId="20" fillId="0" borderId="1" xfId="0" applyNumberFormat="1" applyFont="1" applyBorder="1" applyAlignment="1" applyProtection="1">
      <alignment vertical="center"/>
      <protection locked="0"/>
    </xf>
    <xf numFmtId="49" fontId="14" fillId="0" borderId="1" xfId="0" applyNumberFormat="1" applyFont="1" applyBorder="1" applyAlignment="1" applyProtection="1">
      <alignment vertical="center"/>
      <protection locked="0"/>
    </xf>
    <xf numFmtId="14" fontId="9" fillId="0" borderId="1" xfId="5" applyNumberFormat="1" applyBorder="1" applyAlignment="1" applyProtection="1">
      <alignment horizontal="right" wrapText="1"/>
    </xf>
  </cellXfs>
  <cellStyles count="6">
    <cellStyle name="Date" xfId="3" xr:uid="{9166D519-4D36-45B7-85ED-685C7CE50DFC}"/>
    <cellStyle name="Hyperlink" xfId="5" builtinId="8"/>
    <cellStyle name="Name" xfId="4" xr:uid="{1FFFE063-9B72-49F8-AF8D-047C6A4F3C91}"/>
    <cellStyle name="Normal" xfId="0" builtinId="0"/>
    <cellStyle name="Task" xfId="2" xr:uid="{2CE96583-82B9-4317-B800-B6345024B14B}"/>
    <cellStyle name="Total" xfId="1" builtinId="25"/>
  </cellStyles>
  <dxfs count="0"/>
  <tableStyles count="0" defaultTableStyle="TableStyleMedium9" defaultPivotStyle="PivotStyleLight16"/>
  <colors>
    <mruColors>
      <color rgb="FF00AEEF"/>
      <color rgb="FF66B948"/>
      <color rgb="FF3BC1CA"/>
      <color rgb="FF004980"/>
      <color rgb="FF0049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quaremeals.org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quaremeals.org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quaremeals.org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quaremeal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F241-E6DE-4B7E-B182-E8ED775DE97B}">
  <sheetPr>
    <tabColor rgb="FF66B948"/>
  </sheetPr>
  <dimension ref="A1:H43"/>
  <sheetViews>
    <sheetView zoomScale="57" zoomScaleNormal="70" workbookViewId="0">
      <selection activeCell="A18" sqref="A18"/>
    </sheetView>
  </sheetViews>
  <sheetFormatPr defaultColWidth="9.21875" defaultRowHeight="14.4" x14ac:dyDescent="0.3"/>
  <cols>
    <col min="1" max="1" width="80.5546875" style="40" customWidth="1"/>
    <col min="2" max="2" width="31.44140625" style="11" bestFit="1" customWidth="1"/>
    <col min="3" max="3" width="35.77734375" style="18" customWidth="1"/>
    <col min="4" max="4" width="23.21875" style="18" customWidth="1"/>
    <col min="5" max="5" width="23.21875" style="14" customWidth="1"/>
    <col min="6" max="6" width="26.5546875" style="15" customWidth="1"/>
    <col min="7" max="7" width="50.21875" style="29" customWidth="1"/>
    <col min="8" max="8" width="17.77734375" customWidth="1"/>
  </cols>
  <sheetData>
    <row r="1" spans="1:8" ht="36.6" x14ac:dyDescent="0.5">
      <c r="A1" s="84" t="s">
        <v>114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9"/>
      <c r="B2" s="19"/>
      <c r="C2" s="20"/>
      <c r="D2" s="20"/>
      <c r="E2" s="21"/>
      <c r="F2" s="19"/>
      <c r="G2" s="27"/>
      <c r="H2" s="5"/>
    </row>
    <row r="3" spans="1:8" s="4" customFormat="1" ht="21" x14ac:dyDescent="0.4">
      <c r="A3" s="41" t="s">
        <v>1</v>
      </c>
      <c r="B3" s="88" t="s">
        <v>125</v>
      </c>
      <c r="C3" s="88"/>
      <c r="D3" s="88"/>
      <c r="E3" s="88"/>
      <c r="F3" s="88"/>
      <c r="G3" s="88"/>
      <c r="H3" s="6"/>
    </row>
    <row r="4" spans="1:8" s="4" customFormat="1" ht="21" x14ac:dyDescent="0.4">
      <c r="A4" s="42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8"/>
      <c r="H5" s="5"/>
    </row>
    <row r="6" spans="1:8" s="4" customFormat="1" ht="36" x14ac:dyDescent="0.3">
      <c r="A6" s="25" t="s">
        <v>3</v>
      </c>
      <c r="B6" s="25" t="s">
        <v>0</v>
      </c>
      <c r="C6" s="26" t="s">
        <v>48</v>
      </c>
      <c r="D6" s="26" t="s">
        <v>5</v>
      </c>
      <c r="E6" s="26" t="s">
        <v>82</v>
      </c>
      <c r="F6" s="25" t="s">
        <v>6</v>
      </c>
      <c r="G6" s="25" t="s">
        <v>30</v>
      </c>
    </row>
    <row r="7" spans="1:8" s="4" customFormat="1" ht="18" x14ac:dyDescent="0.35">
      <c r="A7" s="58" t="s">
        <v>17</v>
      </c>
      <c r="B7" s="59"/>
      <c r="C7" s="60"/>
      <c r="D7" s="60"/>
      <c r="E7" s="59"/>
      <c r="F7" s="61"/>
      <c r="G7" s="62"/>
      <c r="H7" s="5"/>
    </row>
    <row r="8" spans="1:8" ht="15.6" x14ac:dyDescent="0.3">
      <c r="A8" s="3"/>
      <c r="B8"/>
      <c r="C8"/>
      <c r="D8"/>
      <c r="E8"/>
      <c r="F8"/>
      <c r="G8"/>
    </row>
    <row r="9" spans="1:8" ht="30.6" x14ac:dyDescent="0.3">
      <c r="A9" s="45" t="s">
        <v>116</v>
      </c>
      <c r="B9" s="46"/>
      <c r="C9" s="49" t="s">
        <v>126</v>
      </c>
      <c r="D9" s="49"/>
      <c r="E9" s="46"/>
      <c r="F9" s="47"/>
      <c r="G9" s="50"/>
    </row>
    <row r="10" spans="1:8" ht="45.6" x14ac:dyDescent="0.3">
      <c r="A10" s="63" t="s">
        <v>115</v>
      </c>
      <c r="B10" s="46"/>
      <c r="C10" s="49" t="s">
        <v>126</v>
      </c>
      <c r="D10" s="49" t="s">
        <v>129</v>
      </c>
      <c r="E10" s="46"/>
      <c r="F10" s="47"/>
      <c r="G10" s="50"/>
    </row>
    <row r="11" spans="1:8" ht="30.6" x14ac:dyDescent="0.3">
      <c r="A11" s="63" t="s">
        <v>117</v>
      </c>
      <c r="B11" s="46"/>
      <c r="C11" s="49" t="s">
        <v>126</v>
      </c>
      <c r="D11" s="49" t="s">
        <v>129</v>
      </c>
      <c r="E11" s="46"/>
      <c r="F11" s="47"/>
      <c r="G11" s="50"/>
    </row>
    <row r="12" spans="1:8" ht="45.6" x14ac:dyDescent="0.3">
      <c r="A12" s="45" t="s">
        <v>86</v>
      </c>
      <c r="B12" s="53"/>
      <c r="C12" s="49" t="s">
        <v>126</v>
      </c>
      <c r="D12" s="49" t="s">
        <v>129</v>
      </c>
      <c r="E12" s="53"/>
      <c r="F12" s="47"/>
      <c r="G12" s="64"/>
    </row>
    <row r="13" spans="1:8" ht="15.6" x14ac:dyDescent="0.3">
      <c r="A13" s="63" t="s">
        <v>124</v>
      </c>
      <c r="B13" s="53"/>
      <c r="C13" s="49" t="s">
        <v>127</v>
      </c>
      <c r="D13" s="49"/>
      <c r="E13" s="53"/>
      <c r="F13" s="47"/>
      <c r="G13" s="50"/>
    </row>
    <row r="14" spans="1:8" ht="15.6" x14ac:dyDescent="0.3">
      <c r="A14" s="45" t="s">
        <v>130</v>
      </c>
      <c r="B14" s="53"/>
      <c r="C14" s="49" t="s">
        <v>127</v>
      </c>
      <c r="D14" s="49"/>
      <c r="E14" s="53"/>
      <c r="F14" s="47"/>
      <c r="G14" s="65" t="s">
        <v>28</v>
      </c>
      <c r="H14" s="2"/>
    </row>
    <row r="15" spans="1:8" ht="15.6" x14ac:dyDescent="0.3">
      <c r="A15" s="45" t="s">
        <v>118</v>
      </c>
      <c r="B15" s="53"/>
      <c r="C15" s="49" t="s">
        <v>127</v>
      </c>
      <c r="D15" s="49"/>
      <c r="E15" s="53"/>
      <c r="F15" s="47"/>
      <c r="G15" s="50" t="s">
        <v>87</v>
      </c>
    </row>
    <row r="16" spans="1:8" ht="60" x14ac:dyDescent="0.3">
      <c r="A16" s="45" t="s">
        <v>88</v>
      </c>
      <c r="B16" s="53"/>
      <c r="C16" s="49" t="s">
        <v>126</v>
      </c>
      <c r="D16" s="49" t="s">
        <v>129</v>
      </c>
      <c r="E16" s="53"/>
      <c r="F16" s="47"/>
      <c r="G16" s="66" t="s">
        <v>59</v>
      </c>
    </row>
    <row r="17" spans="1:8" ht="30.6" x14ac:dyDescent="0.3">
      <c r="A17" s="45" t="s">
        <v>89</v>
      </c>
      <c r="B17" s="53"/>
      <c r="C17" s="49" t="s">
        <v>126</v>
      </c>
      <c r="D17" s="49" t="s">
        <v>129</v>
      </c>
      <c r="E17" s="53"/>
      <c r="F17" s="47"/>
      <c r="G17" s="64"/>
      <c r="H17" s="2"/>
    </row>
    <row r="18" spans="1:8" ht="30.6" x14ac:dyDescent="0.3">
      <c r="A18" s="45" t="s">
        <v>153</v>
      </c>
      <c r="B18" s="67"/>
      <c r="C18" s="49" t="s">
        <v>126</v>
      </c>
      <c r="D18" s="49" t="s">
        <v>129</v>
      </c>
      <c r="E18" s="68"/>
      <c r="F18" s="69"/>
      <c r="G18" s="50"/>
    </row>
    <row r="19" spans="1:8" ht="30.6" x14ac:dyDescent="0.3">
      <c r="A19" s="45" t="s">
        <v>83</v>
      </c>
      <c r="B19" s="67"/>
      <c r="C19" s="49" t="s">
        <v>126</v>
      </c>
      <c r="D19" s="49" t="s">
        <v>129</v>
      </c>
      <c r="E19" s="68"/>
      <c r="F19" s="69"/>
      <c r="G19" s="50"/>
    </row>
    <row r="20" spans="1:8" ht="15.6" x14ac:dyDescent="0.3">
      <c r="A20" s="45" t="s">
        <v>84</v>
      </c>
      <c r="B20" s="53"/>
      <c r="C20" s="49" t="s">
        <v>128</v>
      </c>
      <c r="D20" s="49"/>
      <c r="E20" s="53"/>
      <c r="F20" s="47"/>
      <c r="G20" s="50"/>
      <c r="H20" s="1"/>
    </row>
    <row r="21" spans="1:8" ht="15.6" x14ac:dyDescent="0.3">
      <c r="A21" s="45" t="s">
        <v>85</v>
      </c>
      <c r="B21" s="53"/>
      <c r="C21" s="49" t="s">
        <v>128</v>
      </c>
      <c r="D21" s="49"/>
      <c r="E21" s="53"/>
      <c r="F21" s="47"/>
      <c r="G21" s="50"/>
      <c r="H21" s="1"/>
    </row>
    <row r="22" spans="1:8" ht="15.6" x14ac:dyDescent="0.3">
      <c r="A22" s="45" t="s">
        <v>8</v>
      </c>
      <c r="B22" s="53"/>
      <c r="C22" s="49" t="s">
        <v>128</v>
      </c>
      <c r="D22" s="49"/>
      <c r="E22" s="53"/>
      <c r="F22" s="47"/>
      <c r="G22" s="50"/>
      <c r="H22" s="10"/>
    </row>
    <row r="23" spans="1:8" ht="30.6" x14ac:dyDescent="0.3">
      <c r="A23" s="45" t="s">
        <v>90</v>
      </c>
      <c r="B23" s="53"/>
      <c r="C23" s="48"/>
      <c r="D23" s="49" t="s">
        <v>9</v>
      </c>
      <c r="E23" s="53"/>
      <c r="F23" s="47"/>
      <c r="G23" s="50"/>
      <c r="H23" s="10"/>
    </row>
    <row r="24" spans="1:8" ht="15.6" x14ac:dyDescent="0.3">
      <c r="A24" s="45"/>
      <c r="B24" s="53"/>
      <c r="C24" s="49"/>
      <c r="D24" s="49"/>
      <c r="E24" s="53"/>
      <c r="F24" s="47"/>
      <c r="G24" s="50"/>
      <c r="H24" s="10"/>
    </row>
    <row r="25" spans="1:8" ht="15.6" x14ac:dyDescent="0.3">
      <c r="A25" s="86" t="s">
        <v>16</v>
      </c>
      <c r="B25" s="87"/>
      <c r="C25" s="87"/>
      <c r="D25" s="87"/>
      <c r="E25" s="87"/>
      <c r="F25" s="87"/>
      <c r="G25" s="87"/>
      <c r="H25" s="10"/>
    </row>
    <row r="26" spans="1:8" ht="15.6" x14ac:dyDescent="0.3">
      <c r="A26" s="45" t="s">
        <v>29</v>
      </c>
      <c r="B26" s="53"/>
      <c r="C26" s="70"/>
      <c r="D26" s="49" t="s">
        <v>31</v>
      </c>
      <c r="E26" s="53"/>
      <c r="F26" s="47"/>
      <c r="G26" s="50"/>
      <c r="H26" s="10"/>
    </row>
    <row r="27" spans="1:8" ht="30.6" x14ac:dyDescent="0.3">
      <c r="A27" s="45" t="s">
        <v>60</v>
      </c>
      <c r="B27" s="53"/>
      <c r="C27" s="49" t="s">
        <v>58</v>
      </c>
      <c r="D27" s="49"/>
      <c r="E27" s="53"/>
      <c r="F27" s="47"/>
      <c r="G27" s="50"/>
      <c r="H27" s="10"/>
    </row>
    <row r="28" spans="1:8" ht="30.6" x14ac:dyDescent="0.3">
      <c r="A28" s="45" t="s">
        <v>91</v>
      </c>
      <c r="B28" s="53"/>
      <c r="C28" s="48" t="s">
        <v>58</v>
      </c>
      <c r="D28" s="49"/>
      <c r="E28" s="53"/>
      <c r="F28" s="47"/>
      <c r="G28" s="50"/>
      <c r="H28" s="10"/>
    </row>
    <row r="29" spans="1:8" ht="15.6" x14ac:dyDescent="0.3">
      <c r="A29" s="45" t="s">
        <v>10</v>
      </c>
      <c r="B29" s="53"/>
      <c r="C29" s="49" t="s">
        <v>11</v>
      </c>
      <c r="D29" s="49"/>
      <c r="E29" s="53"/>
      <c r="F29" s="47"/>
      <c r="G29" s="66" t="s">
        <v>96</v>
      </c>
      <c r="H29" s="1"/>
    </row>
    <row r="30" spans="1:8" ht="15.6" x14ac:dyDescent="0.3">
      <c r="A30" s="45" t="s">
        <v>12</v>
      </c>
      <c r="B30" s="53"/>
      <c r="C30" s="49" t="s">
        <v>11</v>
      </c>
      <c r="D30" s="49"/>
      <c r="E30" s="53"/>
      <c r="F30" s="47"/>
      <c r="G30" s="50"/>
      <c r="H30" s="10"/>
    </row>
    <row r="31" spans="1:8" ht="30.6" x14ac:dyDescent="0.3">
      <c r="A31" s="45" t="s">
        <v>92</v>
      </c>
      <c r="B31" s="53"/>
      <c r="C31" s="49" t="s">
        <v>13</v>
      </c>
      <c r="D31" s="49"/>
      <c r="E31" s="53"/>
      <c r="F31" s="47"/>
      <c r="G31" s="50"/>
      <c r="H31" s="10"/>
    </row>
    <row r="32" spans="1:8" ht="15.6" x14ac:dyDescent="0.3">
      <c r="A32" s="45"/>
      <c r="B32" s="53"/>
      <c r="C32" s="49"/>
      <c r="D32" s="49"/>
      <c r="E32" s="53"/>
      <c r="F32" s="47"/>
      <c r="G32" s="50"/>
      <c r="H32" s="10"/>
    </row>
    <row r="33" spans="1:8" ht="15.6" x14ac:dyDescent="0.3">
      <c r="A33" s="86" t="s">
        <v>18</v>
      </c>
      <c r="B33" s="87"/>
      <c r="C33" s="87"/>
      <c r="D33" s="87"/>
      <c r="E33" s="87"/>
      <c r="F33" s="87"/>
      <c r="G33" s="87"/>
      <c r="H33" s="10"/>
    </row>
    <row r="34" spans="1:8" ht="30.6" x14ac:dyDescent="0.3">
      <c r="A34" s="45" t="s">
        <v>93</v>
      </c>
      <c r="B34" s="53"/>
      <c r="C34" s="49" t="s">
        <v>14</v>
      </c>
      <c r="D34" s="49"/>
      <c r="E34" s="53"/>
      <c r="F34" s="47"/>
      <c r="G34" s="50"/>
      <c r="H34" s="10"/>
    </row>
    <row r="35" spans="1:8" ht="30.6" x14ac:dyDescent="0.3">
      <c r="A35" s="45" t="s">
        <v>94</v>
      </c>
      <c r="B35" s="53"/>
      <c r="C35" s="49" t="s">
        <v>14</v>
      </c>
      <c r="D35" s="49"/>
      <c r="E35" s="53"/>
      <c r="F35" s="47"/>
      <c r="G35" s="50"/>
      <c r="H35" s="10"/>
    </row>
    <row r="36" spans="1:8" ht="45.6" x14ac:dyDescent="0.3">
      <c r="A36" s="45" t="s">
        <v>95</v>
      </c>
      <c r="B36" s="53"/>
      <c r="C36" s="49" t="s">
        <v>14</v>
      </c>
      <c r="D36" s="49"/>
      <c r="E36" s="53"/>
      <c r="F36" s="47"/>
      <c r="G36" s="66"/>
      <c r="H36" s="10"/>
    </row>
    <row r="37" spans="1:8" ht="15.6" x14ac:dyDescent="0.3">
      <c r="A37" s="71"/>
      <c r="B37" s="72"/>
      <c r="C37" s="73"/>
      <c r="D37" s="73"/>
      <c r="E37" s="72"/>
      <c r="F37" s="74"/>
      <c r="G37" s="75"/>
      <c r="H37" s="10"/>
    </row>
    <row r="38" spans="1:8" x14ac:dyDescent="0.3">
      <c r="A38"/>
      <c r="H38" s="10"/>
    </row>
    <row r="39" spans="1:8" x14ac:dyDescent="0.3">
      <c r="H39" s="10"/>
    </row>
    <row r="40" spans="1:8" x14ac:dyDescent="0.3">
      <c r="F40" s="16"/>
      <c r="G40" s="30"/>
      <c r="H40" s="1"/>
    </row>
    <row r="43" spans="1:8" x14ac:dyDescent="0.3">
      <c r="H43" s="13"/>
    </row>
  </sheetData>
  <autoFilter ref="A6:G6" xr:uid="{BE17F241-E6DE-4B7E-B182-E8ED775DE97B}"/>
  <mergeCells count="6">
    <mergeCell ref="A1:G1"/>
    <mergeCell ref="A25:G25"/>
    <mergeCell ref="A33:G33"/>
    <mergeCell ref="B3:G3"/>
    <mergeCell ref="B4:G4"/>
    <mergeCell ref="A5:D5"/>
  </mergeCells>
  <phoneticPr fontId="22" type="noConversion"/>
  <dataValidations count="1">
    <dataValidation type="list" allowBlank="1" showInputMessage="1" showErrorMessage="1" sqref="F20:F32 F9:F17 F34:F37" xr:uid="{90310820-65DC-4CDF-B9E7-6E8B6794AA7B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19D8E-B565-4D10-B4B1-5E349B4EB935}">
  <sheetPr>
    <tabColor rgb="FF00AEEF"/>
  </sheetPr>
  <dimension ref="A1:D18"/>
  <sheetViews>
    <sheetView zoomScale="71" zoomScaleNormal="124" workbookViewId="0">
      <selection activeCell="B3" sqref="B3:C3"/>
    </sheetView>
  </sheetViews>
  <sheetFormatPr defaultColWidth="9.21875" defaultRowHeight="14.4" x14ac:dyDescent="0.3"/>
  <cols>
    <col min="1" max="1" width="49.44140625" style="12" customWidth="1"/>
    <col min="2" max="2" width="85.5546875" style="11" bestFit="1" customWidth="1"/>
    <col min="3" max="3" width="75.5546875" style="11" customWidth="1"/>
    <col min="4" max="4" width="17.77734375" customWidth="1"/>
  </cols>
  <sheetData>
    <row r="1" spans="1:4" ht="25.8" x14ac:dyDescent="0.5">
      <c r="A1" s="85" t="s">
        <v>102</v>
      </c>
      <c r="B1" s="94"/>
      <c r="C1" s="94"/>
      <c r="D1" s="7"/>
    </row>
    <row r="2" spans="1:4" ht="6.75" customHeight="1" x14ac:dyDescent="0.35">
      <c r="A2" s="8"/>
      <c r="B2" s="9"/>
      <c r="C2" s="9"/>
      <c r="D2" s="5"/>
    </row>
    <row r="3" spans="1:4" s="4" customFormat="1" ht="21" x14ac:dyDescent="0.35">
      <c r="A3" s="43" t="s">
        <v>1</v>
      </c>
      <c r="B3" s="88" t="s">
        <v>131</v>
      </c>
      <c r="C3" s="88"/>
      <c r="D3" s="6"/>
    </row>
    <row r="4" spans="1:4" s="4" customFormat="1" ht="21" x14ac:dyDescent="0.35">
      <c r="A4" s="44" t="s">
        <v>2</v>
      </c>
      <c r="B4" s="88"/>
      <c r="C4" s="88"/>
      <c r="D4" s="5"/>
    </row>
    <row r="5" spans="1:4" s="4" customFormat="1" ht="18" x14ac:dyDescent="0.35">
      <c r="A5" s="90"/>
      <c r="B5" s="90"/>
      <c r="C5" s="22"/>
      <c r="D5" s="5"/>
    </row>
    <row r="6" spans="1:4" s="6" customFormat="1" ht="18" x14ac:dyDescent="0.35">
      <c r="A6" s="25" t="s">
        <v>3</v>
      </c>
      <c r="B6" s="35" t="s">
        <v>65</v>
      </c>
      <c r="C6" s="36" t="s">
        <v>70</v>
      </c>
    </row>
    <row r="7" spans="1:4" s="4" customFormat="1" ht="18" x14ac:dyDescent="0.35">
      <c r="A7" s="91" t="s">
        <v>66</v>
      </c>
      <c r="B7" s="92"/>
      <c r="C7" s="93"/>
      <c r="D7" s="5"/>
    </row>
    <row r="8" spans="1:4" ht="60.6" x14ac:dyDescent="0.3">
      <c r="A8" s="31" t="s">
        <v>67</v>
      </c>
      <c r="B8" s="76" t="s">
        <v>100</v>
      </c>
      <c r="C8" s="77" t="s">
        <v>97</v>
      </c>
      <c r="D8" s="2"/>
    </row>
    <row r="9" spans="1:4" ht="77.099999999999994" customHeight="1" x14ac:dyDescent="0.3">
      <c r="A9" s="31" t="s">
        <v>68</v>
      </c>
      <c r="B9" s="76" t="s">
        <v>101</v>
      </c>
      <c r="C9" s="77" t="s">
        <v>98</v>
      </c>
    </row>
    <row r="10" spans="1:4" ht="45" x14ac:dyDescent="0.3">
      <c r="A10" s="31" t="s">
        <v>69</v>
      </c>
      <c r="B10" s="76" t="s">
        <v>119</v>
      </c>
      <c r="C10" s="77" t="s">
        <v>99</v>
      </c>
    </row>
    <row r="11" spans="1:4" ht="22.05" customHeight="1" x14ac:dyDescent="0.3">
      <c r="A11" s="31"/>
      <c r="B11" s="37"/>
      <c r="C11" s="32"/>
    </row>
    <row r="12" spans="1:4" x14ac:dyDescent="0.3">
      <c r="A12"/>
      <c r="B12"/>
      <c r="C12"/>
    </row>
    <row r="13" spans="1:4" x14ac:dyDescent="0.3">
      <c r="A13"/>
      <c r="B13"/>
      <c r="C13"/>
    </row>
    <row r="14" spans="1:4" x14ac:dyDescent="0.3">
      <c r="A14"/>
      <c r="B14"/>
      <c r="C14"/>
    </row>
    <row r="15" spans="1:4" x14ac:dyDescent="0.3">
      <c r="A15" s="11"/>
      <c r="D15" s="1"/>
    </row>
    <row r="18" spans="4:4" x14ac:dyDescent="0.3">
      <c r="D18" s="13"/>
    </row>
  </sheetData>
  <autoFilter ref="A6:B6" xr:uid="{BE17F241-E6DE-4B7E-B182-E8ED775DE97B}"/>
  <mergeCells count="5">
    <mergeCell ref="A5:B5"/>
    <mergeCell ref="A7:C7"/>
    <mergeCell ref="B3:C3"/>
    <mergeCell ref="B4:C4"/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65DAE-8F28-440C-B983-96CEEC931502}">
  <sheetPr>
    <tabColor rgb="FF00AEEF"/>
  </sheetPr>
  <dimension ref="A1:H19"/>
  <sheetViews>
    <sheetView zoomScale="82" zoomScaleNormal="100" workbookViewId="0">
      <selection activeCell="F22" sqref="F22"/>
    </sheetView>
  </sheetViews>
  <sheetFormatPr defaultColWidth="9.21875" defaultRowHeight="14.4" x14ac:dyDescent="0.3"/>
  <cols>
    <col min="1" max="1" width="62.5546875" style="12" customWidth="1"/>
    <col min="2" max="2" width="24.21875" style="11" customWidth="1"/>
    <col min="3" max="3" width="27.77734375" style="14" customWidth="1"/>
    <col min="4" max="4" width="21" style="14" bestFit="1" customWidth="1"/>
    <col min="5" max="5" width="21" style="14" customWidth="1"/>
    <col min="6" max="6" width="24.44140625" style="15" customWidth="1"/>
    <col min="7" max="7" width="45.21875" style="14" customWidth="1"/>
    <col min="8" max="8" width="17.77734375" customWidth="1"/>
  </cols>
  <sheetData>
    <row r="1" spans="1:8" ht="25.8" x14ac:dyDescent="0.5">
      <c r="A1" s="85" t="s">
        <v>102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8"/>
      <c r="B2" s="19"/>
      <c r="C2" s="21"/>
      <c r="D2" s="21"/>
      <c r="E2" s="21"/>
      <c r="F2" s="19"/>
      <c r="G2" s="21"/>
      <c r="H2" s="5"/>
    </row>
    <row r="3" spans="1:8" s="4" customFormat="1" ht="21" x14ac:dyDescent="0.35">
      <c r="A3" s="43" t="s">
        <v>1</v>
      </c>
      <c r="B3" s="88" t="s">
        <v>132</v>
      </c>
      <c r="C3" s="88"/>
      <c r="D3" s="88"/>
      <c r="E3" s="88"/>
      <c r="F3" s="88"/>
      <c r="G3" s="88"/>
      <c r="H3" s="6"/>
    </row>
    <row r="4" spans="1:8" s="4" customFormat="1" ht="21" x14ac:dyDescent="0.35">
      <c r="A4" s="44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4"/>
      <c r="H5" s="5"/>
    </row>
    <row r="6" spans="1:8" s="6" customFormat="1" ht="36" x14ac:dyDescent="0.35">
      <c r="A6" s="25" t="s">
        <v>3</v>
      </c>
      <c r="B6" s="25" t="s">
        <v>0</v>
      </c>
      <c r="C6" s="26" t="s">
        <v>4</v>
      </c>
      <c r="D6" s="26" t="s">
        <v>5</v>
      </c>
      <c r="E6" s="26" t="s">
        <v>82</v>
      </c>
      <c r="F6" s="25" t="s">
        <v>6</v>
      </c>
      <c r="G6" s="25" t="s">
        <v>30</v>
      </c>
    </row>
    <row r="7" spans="1:8" s="4" customFormat="1" ht="18" x14ac:dyDescent="0.35">
      <c r="A7" s="91" t="s">
        <v>17</v>
      </c>
      <c r="B7" s="92"/>
      <c r="C7" s="92"/>
      <c r="D7" s="92"/>
      <c r="E7" s="92"/>
      <c r="F7" s="92"/>
      <c r="G7" s="92"/>
      <c r="H7" s="5"/>
    </row>
    <row r="8" spans="1:8" ht="15.6" x14ac:dyDescent="0.3">
      <c r="A8" s="78" t="s">
        <v>133</v>
      </c>
      <c r="B8" s="46"/>
      <c r="C8" s="49" t="s">
        <v>134</v>
      </c>
      <c r="D8" s="49" t="s">
        <v>128</v>
      </c>
      <c r="E8" s="46"/>
      <c r="F8" s="47"/>
      <c r="G8" s="103" t="s">
        <v>135</v>
      </c>
      <c r="H8" s="3"/>
    </row>
    <row r="9" spans="1:8" ht="30.6" x14ac:dyDescent="0.3">
      <c r="A9" s="45" t="s">
        <v>120</v>
      </c>
      <c r="B9" s="46"/>
      <c r="C9" s="49" t="s">
        <v>126</v>
      </c>
      <c r="D9" s="49"/>
      <c r="E9" s="46"/>
      <c r="F9" s="47"/>
      <c r="G9" s="50"/>
    </row>
    <row r="10" spans="1:8" ht="15.6" x14ac:dyDescent="0.3">
      <c r="A10" s="79" t="s">
        <v>32</v>
      </c>
      <c r="B10" s="53"/>
      <c r="C10" s="49" t="s">
        <v>126</v>
      </c>
      <c r="D10" s="49" t="s">
        <v>128</v>
      </c>
      <c r="E10" s="53"/>
      <c r="F10" s="47"/>
      <c r="G10" s="50"/>
    </row>
    <row r="11" spans="1:8" ht="30.6" x14ac:dyDescent="0.3">
      <c r="A11" s="45" t="s">
        <v>49</v>
      </c>
      <c r="B11" s="53"/>
      <c r="C11" s="49" t="s">
        <v>126</v>
      </c>
      <c r="D11" s="49" t="s">
        <v>128</v>
      </c>
      <c r="E11" s="53"/>
      <c r="F11" s="47"/>
      <c r="G11" s="50" t="s">
        <v>138</v>
      </c>
    </row>
    <row r="12" spans="1:8" ht="15.6" x14ac:dyDescent="0.3">
      <c r="A12" s="80"/>
      <c r="B12" s="72"/>
      <c r="C12" s="73"/>
      <c r="D12" s="73"/>
      <c r="E12" s="72"/>
      <c r="F12" s="74"/>
      <c r="G12" s="75"/>
    </row>
    <row r="13" spans="1:8" x14ac:dyDescent="0.3">
      <c r="A13" s="11"/>
    </row>
    <row r="15" spans="1:8" x14ac:dyDescent="0.3">
      <c r="F15" s="16"/>
      <c r="G15" s="17"/>
    </row>
    <row r="16" spans="1:8" x14ac:dyDescent="0.3">
      <c r="H16" s="1"/>
    </row>
    <row r="19" spans="8:8" x14ac:dyDescent="0.3">
      <c r="H19" s="13"/>
    </row>
  </sheetData>
  <autoFilter ref="A6:G6" xr:uid="{BE17F241-E6DE-4B7E-B182-E8ED775DE97B}"/>
  <mergeCells count="5">
    <mergeCell ref="A1:G1"/>
    <mergeCell ref="B3:G3"/>
    <mergeCell ref="B4:G4"/>
    <mergeCell ref="A5:D5"/>
    <mergeCell ref="A7:G7"/>
  </mergeCells>
  <dataValidations count="1">
    <dataValidation type="list" allowBlank="1" showInputMessage="1" showErrorMessage="1" sqref="F8:F12" xr:uid="{2E3632DD-1A86-4C4D-A7CE-B0366ED056D2}">
      <formula1>"In Progress, Delayed, Completed"</formula1>
    </dataValidation>
  </dataValidations>
  <hyperlinks>
    <hyperlink ref="G8" r:id="rId1" xr:uid="{682395CE-F5CF-4F83-AC62-1F348C6514E4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E11A-7BF3-4275-8269-1E8DD521D431}">
  <sheetPr>
    <tabColor rgb="FF00AEEF"/>
  </sheetPr>
  <dimension ref="A1:G35"/>
  <sheetViews>
    <sheetView zoomScale="67" zoomScaleNormal="67" workbookViewId="0">
      <selection activeCell="C16" sqref="C16"/>
    </sheetView>
  </sheetViews>
  <sheetFormatPr defaultColWidth="9.21875" defaultRowHeight="14.4" x14ac:dyDescent="0.3"/>
  <cols>
    <col min="1" max="1" width="68.21875" style="12" customWidth="1"/>
    <col min="2" max="2" width="24.21875" style="11" customWidth="1"/>
    <col min="3" max="3" width="25.77734375" style="14" customWidth="1"/>
    <col min="4" max="4" width="20.44140625" style="14" bestFit="1" customWidth="1"/>
    <col min="5" max="5" width="26.5546875" style="15" customWidth="1"/>
    <col min="6" max="6" width="55.21875" style="14" bestFit="1" customWidth="1"/>
    <col min="7" max="7" width="17.77734375" customWidth="1"/>
  </cols>
  <sheetData>
    <row r="1" spans="1:7" ht="25.8" x14ac:dyDescent="0.5">
      <c r="A1" s="85" t="s">
        <v>7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1" x14ac:dyDescent="0.35">
      <c r="A3" s="43" t="s">
        <v>1</v>
      </c>
      <c r="B3" s="88" t="s">
        <v>136</v>
      </c>
      <c r="C3" s="88"/>
      <c r="D3" s="88"/>
      <c r="E3" s="88"/>
      <c r="F3" s="88"/>
      <c r="G3" s="6"/>
    </row>
    <row r="4" spans="1:7" s="4" customFormat="1" ht="21" x14ac:dyDescent="0.35">
      <c r="A4" s="44" t="s">
        <v>2</v>
      </c>
      <c r="B4" s="88"/>
      <c r="C4" s="88"/>
      <c r="D4" s="88"/>
      <c r="E4" s="88"/>
      <c r="F4" s="88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36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30</v>
      </c>
    </row>
    <row r="7" spans="1:7" s="4" customFormat="1" ht="18" x14ac:dyDescent="0.35">
      <c r="A7" s="98" t="s">
        <v>17</v>
      </c>
      <c r="B7" s="99"/>
      <c r="C7" s="99"/>
      <c r="D7" s="99"/>
      <c r="E7" s="99"/>
      <c r="F7" s="99"/>
      <c r="G7" s="5"/>
    </row>
    <row r="8" spans="1:7" ht="45.6" x14ac:dyDescent="0.3">
      <c r="A8" s="45" t="s">
        <v>33</v>
      </c>
      <c r="B8" s="46"/>
      <c r="C8" s="49" t="s">
        <v>137</v>
      </c>
      <c r="D8" s="49"/>
      <c r="E8" s="47"/>
      <c r="F8" s="50" t="s">
        <v>71</v>
      </c>
      <c r="G8" s="3"/>
    </row>
    <row r="9" spans="1:7" ht="150.6" x14ac:dyDescent="0.3">
      <c r="A9" s="45" t="s">
        <v>105</v>
      </c>
      <c r="B9" s="46"/>
      <c r="C9" s="49" t="s">
        <v>137</v>
      </c>
      <c r="D9" s="49"/>
      <c r="E9" s="47"/>
      <c r="F9" s="50"/>
      <c r="G9" s="2"/>
    </row>
    <row r="10" spans="1:7" ht="60.6" x14ac:dyDescent="0.3">
      <c r="A10" s="45" t="s">
        <v>104</v>
      </c>
      <c r="B10" s="53"/>
      <c r="C10" s="49" t="s">
        <v>137</v>
      </c>
      <c r="D10" s="49"/>
      <c r="E10" s="47"/>
      <c r="F10" s="66" t="s">
        <v>106</v>
      </c>
      <c r="G10" s="2"/>
    </row>
    <row r="11" spans="1:7" ht="90.6" x14ac:dyDescent="0.3">
      <c r="A11" s="45" t="s">
        <v>107</v>
      </c>
      <c r="B11" s="53"/>
      <c r="C11" s="49" t="s">
        <v>137</v>
      </c>
      <c r="D11" s="49" t="s">
        <v>128</v>
      </c>
      <c r="E11" s="47"/>
      <c r="F11" s="50"/>
      <c r="G11" s="2"/>
    </row>
    <row r="12" spans="1:7" ht="15.6" x14ac:dyDescent="0.3">
      <c r="A12" s="45" t="s">
        <v>47</v>
      </c>
      <c r="B12" s="53"/>
      <c r="C12" s="49" t="s">
        <v>129</v>
      </c>
      <c r="D12" s="49" t="s">
        <v>128</v>
      </c>
      <c r="E12" s="47"/>
      <c r="F12" s="50"/>
      <c r="G12" s="10"/>
    </row>
    <row r="13" spans="1:7" ht="56.1" customHeight="1" x14ac:dyDescent="0.3">
      <c r="A13" s="45" t="s">
        <v>108</v>
      </c>
      <c r="B13" s="53"/>
      <c r="C13" s="49" t="s">
        <v>137</v>
      </c>
      <c r="D13" s="49" t="s">
        <v>128</v>
      </c>
      <c r="E13" s="47"/>
      <c r="F13" s="66" t="s">
        <v>46</v>
      </c>
      <c r="G13" s="10"/>
    </row>
    <row r="14" spans="1:7" ht="15" x14ac:dyDescent="0.3">
      <c r="A14" s="57"/>
      <c r="B14" s="53"/>
      <c r="C14" s="49"/>
      <c r="D14" s="49"/>
      <c r="E14" s="47"/>
      <c r="F14" s="81"/>
      <c r="G14" s="10"/>
    </row>
    <row r="15" spans="1:7" ht="18" x14ac:dyDescent="0.3">
      <c r="A15" s="95" t="s">
        <v>16</v>
      </c>
      <c r="B15" s="96"/>
      <c r="C15" s="96"/>
      <c r="D15" s="96"/>
      <c r="E15" s="96"/>
      <c r="F15" s="97"/>
      <c r="G15" s="10"/>
    </row>
    <row r="16" spans="1:7" ht="30.6" x14ac:dyDescent="0.3">
      <c r="A16" s="45" t="s">
        <v>20</v>
      </c>
      <c r="B16" s="53"/>
      <c r="C16" s="49" t="s">
        <v>56</v>
      </c>
      <c r="D16" s="49"/>
      <c r="E16" s="47"/>
      <c r="F16" s="50"/>
      <c r="G16" s="10"/>
    </row>
    <row r="17" spans="1:7" ht="30.6" x14ac:dyDescent="0.3">
      <c r="A17" s="45" t="s">
        <v>103</v>
      </c>
      <c r="B17" s="53"/>
      <c r="C17" s="49" t="s">
        <v>56</v>
      </c>
      <c r="D17" s="49"/>
      <c r="E17" s="47"/>
      <c r="F17" s="50"/>
      <c r="G17" s="10"/>
    </row>
    <row r="18" spans="1:7" ht="30" x14ac:dyDescent="0.3">
      <c r="A18" s="45" t="s">
        <v>50</v>
      </c>
      <c r="B18" s="53"/>
      <c r="C18" s="49" t="s">
        <v>56</v>
      </c>
      <c r="D18" s="49"/>
      <c r="E18" s="47"/>
      <c r="F18" s="66" t="s">
        <v>35</v>
      </c>
      <c r="G18" s="10"/>
    </row>
    <row r="19" spans="1:7" ht="30" x14ac:dyDescent="0.3">
      <c r="A19" s="45" t="s">
        <v>51</v>
      </c>
      <c r="B19" s="53"/>
      <c r="C19" s="49" t="s">
        <v>34</v>
      </c>
      <c r="D19" s="49"/>
      <c r="E19" s="47"/>
      <c r="F19" s="66" t="s">
        <v>35</v>
      </c>
      <c r="G19" s="10"/>
    </row>
    <row r="20" spans="1:7" ht="15.6" x14ac:dyDescent="0.3">
      <c r="A20" s="45" t="s">
        <v>45</v>
      </c>
      <c r="B20" s="53"/>
      <c r="C20" s="49" t="s">
        <v>11</v>
      </c>
      <c r="D20" s="49"/>
      <c r="E20" s="47"/>
      <c r="F20" s="50"/>
      <c r="G20" s="1"/>
    </row>
    <row r="21" spans="1:7" ht="15.6" x14ac:dyDescent="0.3">
      <c r="A21" s="45" t="s">
        <v>52</v>
      </c>
      <c r="B21" s="53"/>
      <c r="C21" s="49" t="s">
        <v>21</v>
      </c>
      <c r="D21" s="49"/>
      <c r="E21" s="47"/>
      <c r="F21" s="50"/>
      <c r="G21" s="10"/>
    </row>
    <row r="22" spans="1:7" ht="15.6" x14ac:dyDescent="0.3">
      <c r="A22" s="45" t="s">
        <v>72</v>
      </c>
      <c r="B22" s="53"/>
      <c r="C22" s="49" t="s">
        <v>11</v>
      </c>
      <c r="D22" s="49"/>
      <c r="E22" s="47"/>
      <c r="F22" s="66" t="s">
        <v>73</v>
      </c>
      <c r="G22" s="10"/>
    </row>
    <row r="23" spans="1:7" ht="15.6" x14ac:dyDescent="0.3">
      <c r="A23" s="45" t="s">
        <v>121</v>
      </c>
      <c r="B23" s="53"/>
      <c r="C23" s="49" t="s">
        <v>11</v>
      </c>
      <c r="D23" s="49"/>
      <c r="E23" s="47"/>
      <c r="F23" s="66" t="s">
        <v>74</v>
      </c>
      <c r="G23" s="10"/>
    </row>
    <row r="24" spans="1:7" ht="15.6" x14ac:dyDescent="0.3">
      <c r="A24" s="45" t="s">
        <v>23</v>
      </c>
      <c r="B24" s="53"/>
      <c r="C24" s="49" t="s">
        <v>26</v>
      </c>
      <c r="D24" s="49"/>
      <c r="E24" s="47"/>
      <c r="F24" s="66" t="s">
        <v>61</v>
      </c>
      <c r="G24" s="10"/>
    </row>
    <row r="25" spans="1:7" ht="15" x14ac:dyDescent="0.3">
      <c r="A25" s="57"/>
      <c r="B25" s="53"/>
      <c r="C25" s="53"/>
      <c r="D25" s="53"/>
      <c r="E25" s="47"/>
      <c r="F25" s="50"/>
      <c r="G25" s="10"/>
    </row>
    <row r="26" spans="1:7" ht="18" x14ac:dyDescent="0.3">
      <c r="A26" s="95" t="s">
        <v>22</v>
      </c>
      <c r="B26" s="96"/>
      <c r="C26" s="96"/>
      <c r="D26" s="96"/>
      <c r="E26" s="96"/>
      <c r="F26" s="97"/>
      <c r="G26" s="10"/>
    </row>
    <row r="27" spans="1:7" ht="15.6" x14ac:dyDescent="0.3">
      <c r="A27" s="45" t="s">
        <v>53</v>
      </c>
      <c r="B27" s="53"/>
      <c r="C27" s="49" t="s">
        <v>26</v>
      </c>
      <c r="D27" s="49"/>
      <c r="E27" s="47"/>
      <c r="F27" s="50"/>
      <c r="G27" s="10"/>
    </row>
    <row r="28" spans="1:7" ht="15.6" x14ac:dyDescent="0.3">
      <c r="A28" s="45" t="s">
        <v>54</v>
      </c>
      <c r="B28" s="53"/>
      <c r="C28" s="49" t="s">
        <v>26</v>
      </c>
      <c r="D28" s="49"/>
      <c r="E28" s="47"/>
      <c r="F28" s="50"/>
      <c r="G28" s="10"/>
    </row>
    <row r="29" spans="1:7" ht="30" x14ac:dyDescent="0.3">
      <c r="A29" s="45" t="s">
        <v>62</v>
      </c>
      <c r="B29" s="53"/>
      <c r="C29" s="48" t="s">
        <v>37</v>
      </c>
      <c r="D29" s="49"/>
      <c r="E29" s="47"/>
      <c r="F29" s="50"/>
      <c r="G29" s="10"/>
    </row>
    <row r="30" spans="1:7" ht="15.6" x14ac:dyDescent="0.3">
      <c r="A30" s="45" t="s">
        <v>36</v>
      </c>
      <c r="B30" s="53"/>
      <c r="C30" s="49" t="s">
        <v>26</v>
      </c>
      <c r="D30" s="49"/>
      <c r="E30" s="47"/>
      <c r="F30" s="50"/>
      <c r="G30" s="10"/>
    </row>
    <row r="31" spans="1:7" ht="15" x14ac:dyDescent="0.3">
      <c r="A31" s="57" t="s">
        <v>122</v>
      </c>
      <c r="B31" s="53"/>
      <c r="C31" s="53"/>
      <c r="D31" s="53"/>
      <c r="E31" s="47"/>
      <c r="F31" s="50"/>
      <c r="G31" s="10"/>
    </row>
    <row r="32" spans="1:7" x14ac:dyDescent="0.3">
      <c r="A32" s="11"/>
      <c r="G32" s="1"/>
    </row>
    <row r="34" spans="5:7" x14ac:dyDescent="0.3">
      <c r="E34" s="16"/>
      <c r="F34" s="17"/>
    </row>
    <row r="35" spans="5:7" x14ac:dyDescent="0.3">
      <c r="G35" s="13"/>
    </row>
  </sheetData>
  <autoFilter ref="A6:F6" xr:uid="{BE17F241-E6DE-4B7E-B182-E8ED775DE97B}"/>
  <mergeCells count="7">
    <mergeCell ref="A15:F15"/>
    <mergeCell ref="A26:F26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8:E14 E16:E25 E27:E31" xr:uid="{0E0DBF9B-3983-493A-9120-B4866F63CC7F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7100-EC46-4225-ACD5-ED3EECF84BE8}">
  <sheetPr>
    <tabColor rgb="FF00AEEF"/>
  </sheetPr>
  <dimension ref="A1:G30"/>
  <sheetViews>
    <sheetView zoomScale="69" zoomScaleNormal="95" workbookViewId="0">
      <selection activeCell="B14" sqref="B14"/>
    </sheetView>
  </sheetViews>
  <sheetFormatPr defaultColWidth="9.21875" defaultRowHeight="14.4" x14ac:dyDescent="0.3"/>
  <cols>
    <col min="1" max="1" width="66.5546875" style="12" customWidth="1"/>
    <col min="2" max="2" width="32" style="11" bestFit="1" customWidth="1"/>
    <col min="3" max="3" width="24.21875" style="14" bestFit="1" customWidth="1"/>
    <col min="4" max="4" width="19.5546875" style="14" bestFit="1" customWidth="1"/>
    <col min="5" max="5" width="26.5546875" style="15" customWidth="1"/>
    <col min="6" max="6" width="52.21875" style="14" customWidth="1"/>
    <col min="7" max="7" width="17.77734375" customWidth="1"/>
  </cols>
  <sheetData>
    <row r="1" spans="1:7" ht="25.8" x14ac:dyDescent="0.5">
      <c r="A1" s="85" t="s">
        <v>81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1" x14ac:dyDescent="0.35">
      <c r="A3" s="43" t="s">
        <v>1</v>
      </c>
      <c r="B3" s="88" t="s">
        <v>139</v>
      </c>
      <c r="C3" s="88"/>
      <c r="D3" s="88"/>
      <c r="E3" s="88"/>
      <c r="F3" s="88"/>
      <c r="G3" s="6"/>
    </row>
    <row r="4" spans="1:7" s="4" customFormat="1" ht="21" x14ac:dyDescent="0.35">
      <c r="A4" s="44" t="s">
        <v>2</v>
      </c>
      <c r="B4" s="88"/>
      <c r="C4" s="88"/>
      <c r="D4" s="88"/>
      <c r="E4" s="88"/>
      <c r="F4" s="88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18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30</v>
      </c>
    </row>
    <row r="7" spans="1:7" s="4" customFormat="1" ht="18" x14ac:dyDescent="0.35">
      <c r="A7" s="98" t="s">
        <v>24</v>
      </c>
      <c r="B7" s="99"/>
      <c r="C7" s="99"/>
      <c r="D7" s="99"/>
      <c r="E7" s="99"/>
      <c r="F7" s="99"/>
      <c r="G7" s="5"/>
    </row>
    <row r="8" spans="1:7" ht="15.6" x14ac:dyDescent="0.3">
      <c r="A8" s="45" t="s">
        <v>140</v>
      </c>
      <c r="B8" s="46"/>
      <c r="C8" s="49" t="s">
        <v>127</v>
      </c>
      <c r="D8" s="49" t="s">
        <v>129</v>
      </c>
      <c r="E8" s="47"/>
      <c r="F8" s="103" t="s">
        <v>135</v>
      </c>
      <c r="G8" s="3"/>
    </row>
    <row r="9" spans="1:7" ht="45" x14ac:dyDescent="0.3">
      <c r="A9" s="45" t="s">
        <v>75</v>
      </c>
      <c r="B9" s="46"/>
      <c r="C9" s="49" t="s">
        <v>137</v>
      </c>
      <c r="D9" s="49" t="s">
        <v>128</v>
      </c>
      <c r="E9" s="47"/>
      <c r="F9" s="66" t="s">
        <v>142</v>
      </c>
      <c r="G9" s="3"/>
    </row>
    <row r="10" spans="1:7" ht="30.6" x14ac:dyDescent="0.3">
      <c r="A10" s="45" t="s">
        <v>141</v>
      </c>
      <c r="B10" s="46"/>
      <c r="C10" s="49" t="s">
        <v>137</v>
      </c>
      <c r="D10" s="49" t="s">
        <v>128</v>
      </c>
      <c r="E10" s="47"/>
      <c r="F10" s="50"/>
      <c r="G10" s="2"/>
    </row>
    <row r="11" spans="1:7" ht="15.6" x14ac:dyDescent="0.3">
      <c r="A11" s="82"/>
      <c r="B11" s="46"/>
      <c r="C11" s="46"/>
      <c r="D11" s="46"/>
      <c r="E11" s="47"/>
      <c r="F11" s="50"/>
    </row>
    <row r="12" spans="1:7" ht="18" x14ac:dyDescent="0.3">
      <c r="A12" s="95" t="s">
        <v>16</v>
      </c>
      <c r="B12" s="96"/>
      <c r="C12" s="96"/>
      <c r="D12" s="96"/>
      <c r="E12" s="96"/>
      <c r="F12" s="97"/>
    </row>
    <row r="13" spans="1:7" ht="75.599999999999994" x14ac:dyDescent="0.3">
      <c r="A13" s="45" t="s">
        <v>143</v>
      </c>
      <c r="B13" s="53"/>
      <c r="C13" s="49" t="s">
        <v>57</v>
      </c>
      <c r="D13" s="53"/>
      <c r="E13" s="47"/>
      <c r="F13" s="66"/>
    </row>
    <row r="14" spans="1:7" ht="30.6" x14ac:dyDescent="0.3">
      <c r="A14" s="45" t="s">
        <v>109</v>
      </c>
      <c r="B14" s="53"/>
      <c r="C14" s="49" t="s">
        <v>56</v>
      </c>
      <c r="D14" s="53"/>
      <c r="E14" s="47"/>
      <c r="F14" s="50"/>
    </row>
    <row r="15" spans="1:7" ht="30.6" x14ac:dyDescent="0.3">
      <c r="A15" s="45" t="s">
        <v>144</v>
      </c>
      <c r="B15" s="53"/>
      <c r="C15" s="49" t="s">
        <v>11</v>
      </c>
      <c r="D15" s="53"/>
      <c r="E15" s="47"/>
      <c r="F15" s="50"/>
    </row>
    <row r="16" spans="1:7" ht="15" x14ac:dyDescent="0.3">
      <c r="A16" s="57"/>
      <c r="B16" s="53"/>
      <c r="C16" s="53"/>
      <c r="D16" s="53"/>
      <c r="E16" s="47"/>
      <c r="F16" s="50"/>
      <c r="G16" s="2"/>
    </row>
    <row r="17" spans="1:7" ht="18" x14ac:dyDescent="0.3">
      <c r="A17" s="95" t="s">
        <v>22</v>
      </c>
      <c r="B17" s="96"/>
      <c r="C17" s="96"/>
      <c r="D17" s="96"/>
      <c r="E17" s="96"/>
      <c r="F17" s="97"/>
      <c r="G17" s="10"/>
    </row>
    <row r="18" spans="1:7" ht="15.6" x14ac:dyDescent="0.3">
      <c r="A18" s="45" t="s">
        <v>55</v>
      </c>
      <c r="B18" s="53"/>
      <c r="C18" s="49" t="s">
        <v>15</v>
      </c>
      <c r="D18" s="53"/>
      <c r="E18" s="47"/>
      <c r="F18" s="50"/>
      <c r="G18" s="1"/>
    </row>
    <row r="19" spans="1:7" ht="15" x14ac:dyDescent="0.3">
      <c r="A19" s="57"/>
      <c r="B19" s="53"/>
      <c r="C19" s="53"/>
      <c r="D19" s="53"/>
      <c r="E19" s="47"/>
      <c r="F19" s="50"/>
      <c r="G19" s="1"/>
    </row>
    <row r="20" spans="1:7" x14ac:dyDescent="0.3">
      <c r="A20" s="11"/>
      <c r="G20" s="10"/>
    </row>
    <row r="21" spans="1:7" x14ac:dyDescent="0.3">
      <c r="G21" s="10"/>
    </row>
    <row r="22" spans="1:7" x14ac:dyDescent="0.3">
      <c r="E22" s="16"/>
      <c r="F22" s="17"/>
      <c r="G22" s="10"/>
    </row>
    <row r="23" spans="1:7" x14ac:dyDescent="0.3">
      <c r="G23" s="10"/>
    </row>
    <row r="24" spans="1:7" x14ac:dyDescent="0.3">
      <c r="G24" s="10"/>
    </row>
    <row r="25" spans="1:7" x14ac:dyDescent="0.3">
      <c r="G25" s="10"/>
    </row>
    <row r="26" spans="1:7" x14ac:dyDescent="0.3">
      <c r="G26" s="10"/>
    </row>
    <row r="27" spans="1:7" x14ac:dyDescent="0.3">
      <c r="G27" s="1"/>
    </row>
    <row r="30" spans="1:7" x14ac:dyDescent="0.3">
      <c r="G30" s="13"/>
    </row>
  </sheetData>
  <autoFilter ref="A6:F6" xr:uid="{BE17F241-E6DE-4B7E-B182-E8ED775DE97B}"/>
  <mergeCells count="7">
    <mergeCell ref="A12:F12"/>
    <mergeCell ref="A17:F17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8:E19 E13:E16 E8:E11" xr:uid="{B48DC99F-B91A-4705-B85E-DCA799CE5300}">
      <formula1>"In Progress, Delayed, Completed"</formula1>
    </dataValidation>
  </dataValidations>
  <hyperlinks>
    <hyperlink ref="F8" r:id="rId1" xr:uid="{C1198DE3-F617-41A3-AF16-43C8ADEE9A51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8B30-82F4-4E1D-A6FA-13230D905061}">
  <sheetPr>
    <tabColor rgb="FF00AEEF"/>
  </sheetPr>
  <dimension ref="A1:H26"/>
  <sheetViews>
    <sheetView zoomScale="72" zoomScaleNormal="106" workbookViewId="0">
      <selection activeCell="F27" sqref="F27"/>
    </sheetView>
  </sheetViews>
  <sheetFormatPr defaultColWidth="9.21875" defaultRowHeight="14.4" x14ac:dyDescent="0.3"/>
  <cols>
    <col min="1" max="1" width="90.77734375" style="12" customWidth="1"/>
    <col min="2" max="2" width="24.21875" style="11" customWidth="1"/>
    <col min="3" max="3" width="23.77734375" style="14" customWidth="1"/>
    <col min="4" max="4" width="20" style="14" customWidth="1"/>
    <col min="5" max="5" width="18.77734375" style="14" customWidth="1"/>
    <col min="6" max="6" width="26.5546875" style="15" customWidth="1"/>
    <col min="7" max="7" width="55.44140625" style="14" customWidth="1"/>
    <col min="8" max="8" width="17.77734375" customWidth="1"/>
  </cols>
  <sheetData>
    <row r="1" spans="1:8" ht="25.8" x14ac:dyDescent="0.5">
      <c r="A1" s="85" t="s">
        <v>102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8"/>
      <c r="B2" s="19"/>
      <c r="C2" s="21"/>
      <c r="D2" s="21"/>
      <c r="E2" s="21"/>
      <c r="F2" s="19"/>
      <c r="G2" s="21"/>
      <c r="H2" s="5"/>
    </row>
    <row r="3" spans="1:8" s="4" customFormat="1" ht="21" x14ac:dyDescent="0.35">
      <c r="A3" s="43" t="s">
        <v>1</v>
      </c>
      <c r="B3" s="88" t="s">
        <v>145</v>
      </c>
      <c r="C3" s="88"/>
      <c r="D3" s="88"/>
      <c r="E3" s="88"/>
      <c r="F3" s="88"/>
      <c r="G3" s="88"/>
      <c r="H3" s="6"/>
    </row>
    <row r="4" spans="1:8" s="4" customFormat="1" ht="21" x14ac:dyDescent="0.35">
      <c r="A4" s="44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4"/>
      <c r="H5" s="5"/>
    </row>
    <row r="6" spans="1:8" s="6" customFormat="1" ht="54" x14ac:dyDescent="0.35">
      <c r="A6" s="25" t="s">
        <v>3</v>
      </c>
      <c r="B6" s="25" t="s">
        <v>0</v>
      </c>
      <c r="C6" s="26" t="s">
        <v>4</v>
      </c>
      <c r="D6" s="26" t="s">
        <v>5</v>
      </c>
      <c r="E6" s="26" t="s">
        <v>82</v>
      </c>
      <c r="F6" s="25" t="s">
        <v>6</v>
      </c>
      <c r="G6" s="25" t="s">
        <v>30</v>
      </c>
    </row>
    <row r="7" spans="1:8" s="4" customFormat="1" ht="18" x14ac:dyDescent="0.35">
      <c r="A7" s="98" t="s">
        <v>24</v>
      </c>
      <c r="B7" s="99"/>
      <c r="C7" s="99"/>
      <c r="D7" s="99"/>
      <c r="E7" s="99"/>
      <c r="F7" s="99"/>
      <c r="G7" s="100"/>
      <c r="H7" s="5"/>
    </row>
    <row r="8" spans="1:8" ht="51.6" customHeight="1" x14ac:dyDescent="0.3">
      <c r="A8" s="45" t="s">
        <v>140</v>
      </c>
      <c r="B8" s="46"/>
      <c r="C8" s="49" t="s">
        <v>127</v>
      </c>
      <c r="D8" s="49" t="s">
        <v>129</v>
      </c>
      <c r="E8" s="46"/>
      <c r="F8" s="47"/>
      <c r="G8" s="103" t="s">
        <v>135</v>
      </c>
      <c r="H8" s="3"/>
    </row>
    <row r="9" spans="1:8" ht="30" x14ac:dyDescent="0.3">
      <c r="A9" s="45" t="s">
        <v>76</v>
      </c>
      <c r="B9" s="46"/>
      <c r="C9" s="48" t="s">
        <v>19</v>
      </c>
      <c r="D9" s="49"/>
      <c r="E9" s="46"/>
      <c r="F9" s="47"/>
      <c r="G9" s="50"/>
      <c r="H9" s="3"/>
    </row>
    <row r="10" spans="1:8" ht="30.6" x14ac:dyDescent="0.3">
      <c r="A10" s="45" t="s">
        <v>111</v>
      </c>
      <c r="B10" s="46"/>
      <c r="C10" s="49" t="s">
        <v>137</v>
      </c>
      <c r="D10" s="49" t="s">
        <v>129</v>
      </c>
      <c r="E10" s="46"/>
      <c r="F10" s="47"/>
      <c r="G10" s="50"/>
      <c r="H10" s="3"/>
    </row>
    <row r="11" spans="1:8" ht="150.6" x14ac:dyDescent="0.3">
      <c r="A11" s="45" t="s">
        <v>147</v>
      </c>
      <c r="B11" s="46"/>
      <c r="C11" s="49" t="s">
        <v>146</v>
      </c>
      <c r="D11" s="51"/>
      <c r="E11" s="46"/>
      <c r="F11" s="47"/>
      <c r="G11" s="50"/>
      <c r="H11" s="2"/>
    </row>
    <row r="12" spans="1:8" ht="15" x14ac:dyDescent="0.3">
      <c r="A12" s="52"/>
      <c r="B12" s="53"/>
      <c r="C12" s="53"/>
      <c r="D12" s="53"/>
      <c r="E12" s="53"/>
      <c r="F12" s="47"/>
      <c r="G12" s="50"/>
    </row>
    <row r="13" spans="1:8" ht="18" x14ac:dyDescent="0.3">
      <c r="A13" s="95" t="s">
        <v>16</v>
      </c>
      <c r="B13" s="96"/>
      <c r="C13" s="96"/>
      <c r="D13" s="96"/>
      <c r="E13" s="96"/>
      <c r="F13" s="96"/>
      <c r="G13" s="97"/>
      <c r="H13" s="2"/>
    </row>
    <row r="14" spans="1:8" ht="30" x14ac:dyDescent="0.3">
      <c r="A14" s="45" t="s">
        <v>38</v>
      </c>
      <c r="B14" s="53"/>
      <c r="C14" s="54"/>
      <c r="D14" s="49" t="s">
        <v>39</v>
      </c>
      <c r="E14" s="53"/>
      <c r="F14" s="47"/>
      <c r="G14" s="66" t="s">
        <v>123</v>
      </c>
      <c r="H14" s="10"/>
    </row>
    <row r="15" spans="1:8" ht="15.6" x14ac:dyDescent="0.3">
      <c r="A15" s="45" t="s">
        <v>148</v>
      </c>
      <c r="B15" s="53"/>
      <c r="C15" s="49" t="s">
        <v>40</v>
      </c>
      <c r="D15" s="49" t="s">
        <v>26</v>
      </c>
      <c r="E15" s="53"/>
      <c r="F15" s="47"/>
      <c r="G15" s="55"/>
    </row>
    <row r="16" spans="1:8" ht="30.6" x14ac:dyDescent="0.3">
      <c r="A16" s="45" t="s">
        <v>149</v>
      </c>
      <c r="B16" s="53"/>
      <c r="C16" s="49" t="s">
        <v>40</v>
      </c>
      <c r="D16" s="49" t="s">
        <v>26</v>
      </c>
      <c r="E16" s="53"/>
      <c r="F16" s="47"/>
      <c r="G16" s="55"/>
      <c r="H16" s="1"/>
    </row>
    <row r="17" spans="1:8" ht="60.6" x14ac:dyDescent="0.3">
      <c r="A17" s="45" t="s">
        <v>63</v>
      </c>
      <c r="B17" s="53"/>
      <c r="C17" s="49" t="s">
        <v>11</v>
      </c>
      <c r="D17" s="49" t="s">
        <v>26</v>
      </c>
      <c r="E17" s="53"/>
      <c r="F17" s="47"/>
      <c r="G17" s="56" t="s">
        <v>27</v>
      </c>
      <c r="H17" s="1"/>
    </row>
    <row r="18" spans="1:8" ht="15" x14ac:dyDescent="0.3">
      <c r="A18" s="57"/>
      <c r="B18" s="53"/>
      <c r="C18" s="53"/>
      <c r="D18" s="53"/>
      <c r="E18" s="53"/>
      <c r="F18" s="47"/>
      <c r="G18" s="50"/>
      <c r="H18" s="10"/>
    </row>
    <row r="19" spans="1:8" ht="18" x14ac:dyDescent="0.3">
      <c r="A19" s="95" t="s">
        <v>22</v>
      </c>
      <c r="B19" s="96"/>
      <c r="C19" s="96"/>
      <c r="D19" s="96"/>
      <c r="E19" s="96"/>
      <c r="F19" s="96"/>
      <c r="G19" s="97"/>
      <c r="H19" s="10"/>
    </row>
    <row r="20" spans="1:8" ht="45.6" x14ac:dyDescent="0.3">
      <c r="A20" s="45" t="s">
        <v>112</v>
      </c>
      <c r="B20" s="53"/>
      <c r="C20" s="49" t="s">
        <v>15</v>
      </c>
      <c r="D20" s="49"/>
      <c r="E20" s="53"/>
      <c r="F20" s="47"/>
      <c r="G20" s="56"/>
      <c r="H20" s="10"/>
    </row>
    <row r="21" spans="1:8" ht="15.6" x14ac:dyDescent="0.3">
      <c r="A21" s="45" t="s">
        <v>110</v>
      </c>
      <c r="B21" s="53"/>
      <c r="C21" s="49" t="s">
        <v>15</v>
      </c>
      <c r="D21" s="49"/>
      <c r="E21" s="53"/>
      <c r="F21" s="47"/>
      <c r="G21" s="50"/>
      <c r="H21" s="10"/>
    </row>
    <row r="22" spans="1:8" ht="15" x14ac:dyDescent="0.3">
      <c r="A22" s="57"/>
      <c r="B22" s="53"/>
      <c r="C22" s="53"/>
      <c r="D22" s="53"/>
      <c r="E22" s="53"/>
      <c r="F22" s="47"/>
      <c r="G22" s="50"/>
      <c r="H22" s="1"/>
    </row>
    <row r="23" spans="1:8" x14ac:dyDescent="0.3">
      <c r="A23" s="11"/>
      <c r="H23" s="1"/>
    </row>
    <row r="25" spans="1:8" x14ac:dyDescent="0.3">
      <c r="F25" s="16"/>
      <c r="G25" s="17"/>
    </row>
    <row r="26" spans="1:8" x14ac:dyDescent="0.3">
      <c r="H26" s="13"/>
    </row>
  </sheetData>
  <autoFilter ref="A6:G6" xr:uid="{BE17F241-E6DE-4B7E-B182-E8ED775DE97B}"/>
  <mergeCells count="7">
    <mergeCell ref="A13:G13"/>
    <mergeCell ref="A19:G19"/>
    <mergeCell ref="A1:G1"/>
    <mergeCell ref="B3:G3"/>
    <mergeCell ref="B4:G4"/>
    <mergeCell ref="A5:D5"/>
    <mergeCell ref="A7:G7"/>
  </mergeCells>
  <dataValidations count="1">
    <dataValidation type="list" allowBlank="1" showInputMessage="1" showErrorMessage="1" sqref="F8:F12 F14:F18 F20:F22" xr:uid="{97C18499-CB83-48F4-A8FD-3C358D91B572}">
      <formula1>"In Progress, Delayed, Completed"</formula1>
    </dataValidation>
  </dataValidations>
  <hyperlinks>
    <hyperlink ref="G8" r:id="rId1" xr:uid="{5AEC0760-8DE4-48A0-ABFB-CB502672F0C6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C31F-5215-44EF-A632-69EF2E2BA4BD}">
  <sheetPr>
    <tabColor rgb="FF00AEEF"/>
  </sheetPr>
  <dimension ref="A1:G21"/>
  <sheetViews>
    <sheetView tabSelected="1" zoomScale="76" zoomScaleNormal="130" workbookViewId="0">
      <selection activeCell="C11" sqref="C11"/>
    </sheetView>
  </sheetViews>
  <sheetFormatPr defaultColWidth="9.21875" defaultRowHeight="14.4" x14ac:dyDescent="0.3"/>
  <cols>
    <col min="1" max="1" width="81.5546875" style="12" customWidth="1"/>
    <col min="2" max="2" width="24.21875" style="11" customWidth="1"/>
    <col min="3" max="3" width="29.77734375" style="14" customWidth="1"/>
    <col min="4" max="4" width="23.21875" style="14" bestFit="1" customWidth="1"/>
    <col min="5" max="5" width="26.5546875" style="15" customWidth="1"/>
    <col min="6" max="6" width="44.77734375" style="14" customWidth="1"/>
    <col min="7" max="7" width="17.77734375" customWidth="1"/>
  </cols>
  <sheetData>
    <row r="1" spans="1:7" ht="25.8" x14ac:dyDescent="0.5">
      <c r="A1" s="85" t="s">
        <v>102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4" x14ac:dyDescent="0.35">
      <c r="A3" s="33" t="s">
        <v>1</v>
      </c>
      <c r="B3" s="101" t="s">
        <v>150</v>
      </c>
      <c r="C3" s="102"/>
      <c r="D3" s="102"/>
      <c r="E3" s="102"/>
      <c r="F3" s="102"/>
      <c r="G3" s="6"/>
    </row>
    <row r="4" spans="1:7" s="4" customFormat="1" ht="18" x14ac:dyDescent="0.35">
      <c r="A4" s="34" t="s">
        <v>2</v>
      </c>
      <c r="B4" s="102"/>
      <c r="C4" s="102"/>
      <c r="D4" s="102"/>
      <c r="E4" s="102"/>
      <c r="F4" s="102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36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30</v>
      </c>
    </row>
    <row r="7" spans="1:7" s="4" customFormat="1" ht="18" x14ac:dyDescent="0.35">
      <c r="A7" s="98" t="s">
        <v>24</v>
      </c>
      <c r="B7" s="99"/>
      <c r="C7" s="99"/>
      <c r="D7" s="99"/>
      <c r="E7" s="99"/>
      <c r="F7" s="100"/>
      <c r="G7" s="5"/>
    </row>
    <row r="8" spans="1:7" ht="37.049999999999997" customHeight="1" x14ac:dyDescent="0.3">
      <c r="A8" s="45" t="s">
        <v>151</v>
      </c>
      <c r="B8" s="46"/>
      <c r="C8" s="49" t="s">
        <v>137</v>
      </c>
      <c r="D8" s="49" t="s">
        <v>129</v>
      </c>
      <c r="E8" s="47"/>
      <c r="F8" s="103" t="s">
        <v>135</v>
      </c>
      <c r="G8" s="3"/>
    </row>
    <row r="9" spans="1:7" ht="45.6" x14ac:dyDescent="0.3">
      <c r="A9" s="45" t="s">
        <v>152</v>
      </c>
      <c r="B9" s="46"/>
      <c r="C9" s="49" t="s">
        <v>137</v>
      </c>
      <c r="D9" s="49"/>
      <c r="E9" s="47"/>
      <c r="F9" s="77" t="s">
        <v>41</v>
      </c>
      <c r="G9" s="2"/>
    </row>
    <row r="10" spans="1:7" ht="53.55" customHeight="1" x14ac:dyDescent="0.3">
      <c r="A10" s="45" t="s">
        <v>77</v>
      </c>
      <c r="B10" s="46"/>
      <c r="C10" s="49" t="s">
        <v>137</v>
      </c>
      <c r="D10" s="49"/>
      <c r="E10" s="47"/>
      <c r="F10" s="83"/>
    </row>
    <row r="11" spans="1:7" ht="15" x14ac:dyDescent="0.3">
      <c r="A11" s="57"/>
      <c r="B11" s="53"/>
      <c r="C11" s="53"/>
      <c r="D11" s="53"/>
      <c r="E11" s="47"/>
      <c r="F11" s="66"/>
    </row>
    <row r="12" spans="1:7" ht="18" x14ac:dyDescent="0.3">
      <c r="A12" s="95" t="s">
        <v>16</v>
      </c>
      <c r="B12" s="96"/>
      <c r="C12" s="96"/>
      <c r="D12" s="96"/>
      <c r="E12" s="96"/>
      <c r="F12" s="97"/>
      <c r="G12" s="2"/>
    </row>
    <row r="13" spans="1:7" ht="15.6" x14ac:dyDescent="0.3">
      <c r="A13" s="45" t="s">
        <v>78</v>
      </c>
      <c r="B13" s="53"/>
      <c r="C13" s="49" t="s">
        <v>25</v>
      </c>
      <c r="D13" s="49"/>
      <c r="E13" s="47"/>
      <c r="F13" s="66"/>
      <c r="G13" s="2"/>
    </row>
    <row r="14" spans="1:7" ht="15.6" x14ac:dyDescent="0.3">
      <c r="A14" s="45" t="s">
        <v>79</v>
      </c>
      <c r="B14" s="53"/>
      <c r="C14" s="49" t="s">
        <v>42</v>
      </c>
      <c r="D14" s="49"/>
      <c r="E14" s="47"/>
      <c r="F14" s="66"/>
      <c r="G14" s="2"/>
    </row>
    <row r="15" spans="1:7" ht="15.6" x14ac:dyDescent="0.3">
      <c r="A15" s="45" t="s">
        <v>64</v>
      </c>
      <c r="B15" s="53"/>
      <c r="C15" s="49" t="s">
        <v>43</v>
      </c>
      <c r="D15" s="49"/>
      <c r="E15" s="47"/>
      <c r="F15" s="50"/>
      <c r="G15" s="2"/>
    </row>
    <row r="16" spans="1:7" ht="15" x14ac:dyDescent="0.3">
      <c r="A16" s="57"/>
      <c r="B16" s="53"/>
      <c r="C16" s="53"/>
      <c r="D16" s="53"/>
      <c r="E16" s="47"/>
      <c r="F16" s="50"/>
    </row>
    <row r="17" spans="1:7" ht="18" x14ac:dyDescent="0.3">
      <c r="A17" s="95" t="s">
        <v>18</v>
      </c>
      <c r="B17" s="96"/>
      <c r="C17" s="96"/>
      <c r="D17" s="96"/>
      <c r="E17" s="96"/>
      <c r="F17" s="97"/>
    </row>
    <row r="18" spans="1:7" ht="15.6" x14ac:dyDescent="0.3">
      <c r="A18" s="45" t="s">
        <v>80</v>
      </c>
      <c r="B18" s="53"/>
      <c r="C18" s="49" t="s">
        <v>37</v>
      </c>
      <c r="D18" s="49"/>
      <c r="E18" s="47"/>
      <c r="F18" s="50"/>
    </row>
    <row r="19" spans="1:7" ht="60.6" x14ac:dyDescent="0.3">
      <c r="A19" s="45" t="s">
        <v>113</v>
      </c>
      <c r="B19" s="53"/>
      <c r="C19" s="49" t="s">
        <v>44</v>
      </c>
      <c r="D19" s="49"/>
      <c r="E19" s="47"/>
      <c r="F19" s="50"/>
    </row>
    <row r="20" spans="1:7" ht="15" x14ac:dyDescent="0.3">
      <c r="A20" s="57"/>
      <c r="B20" s="53"/>
      <c r="C20" s="53"/>
      <c r="D20" s="53"/>
      <c r="E20" s="47"/>
      <c r="F20" s="50"/>
      <c r="G20" s="10"/>
    </row>
    <row r="21" spans="1:7" x14ac:dyDescent="0.3">
      <c r="G21" s="1"/>
    </row>
  </sheetData>
  <autoFilter ref="A6:F6" xr:uid="{BE17F241-E6DE-4B7E-B182-E8ED775DE97B}"/>
  <mergeCells count="7">
    <mergeCell ref="A12:F12"/>
    <mergeCell ref="A17:F17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3:E16 E18:E20 E8:E11" xr:uid="{1F4F6521-EBEE-439D-BC09-5D6C863A5F3B}">
      <formula1>"In Progress, Delayed, Completed"</formula1>
    </dataValidation>
  </dataValidations>
  <hyperlinks>
    <hyperlink ref="F8" r:id="rId1" xr:uid="{79EC16C8-36BC-46CC-BD21-AE60F7AFAB60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C2362AB58964FA3654A9C2F63A2F6" ma:contentTypeVersion="41" ma:contentTypeDescription="Create a new document." ma:contentTypeScope="" ma:versionID="6eddebec4d8ff4fb5589f194765f998e">
  <xsd:schema xmlns:xsd="http://www.w3.org/2001/XMLSchema" xmlns:xs="http://www.w3.org/2001/XMLSchema" xmlns:p="http://schemas.microsoft.com/office/2006/metadata/properties" xmlns:ns1="http://schemas.microsoft.com/sharepoint/v3" xmlns:ns2="00a3db41-8663-4901-8689-a9115f830c44" xmlns:ns3="9b5c7be0-0176-4a7d-b0ba-906babc470a7" xmlns:ns4="http://schemas.microsoft.com/sharepoint/v4" targetNamespace="http://schemas.microsoft.com/office/2006/metadata/properties" ma:root="true" ma:fieldsID="f30b4a4011eddedfadf02578320cfbf2" ns1:_="" ns2:_="" ns3:_="" ns4:_="">
    <xsd:import namespace="http://schemas.microsoft.com/sharepoint/v3"/>
    <xsd:import namespace="00a3db41-8663-4901-8689-a9115f830c44"/>
    <xsd:import namespace="9b5c7be0-0176-4a7d-b0ba-906babc470a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Type" minOccurs="0"/>
                <xsd:element ref="ns2:MediaServiceAutoKeyPoints" minOccurs="0"/>
                <xsd:element ref="ns2:MediaServiceKeyPoints" minOccurs="0"/>
                <xsd:element ref="ns2:Location" minOccurs="0"/>
                <xsd:element ref="ns2:ByTopic" minOccurs="0"/>
                <xsd:element ref="ns2:Topic" minOccurs="0"/>
                <xsd:element ref="ns3:ib5942d81c39452690ee6aec95353ad1" minOccurs="0"/>
                <xsd:element ref="ns3:TaxCatchAll" minOccurs="0"/>
                <xsd:element ref="ns3:o8a244ad3cb8476f8fa8265e4c8c64d0" minOccurs="0"/>
                <xsd:element ref="ns3:c9374f638ac1402a99028e33fe929dc4" minOccurs="0"/>
                <xsd:element ref="ns3:b4446a0e7a7e4cd48c21ce1a6f10e3da" minOccurs="0"/>
                <xsd:element ref="ns1:_dlc_ExpireDateSaved" minOccurs="0"/>
                <xsd:element ref="ns1:_dlc_ExpireDate" minOccurs="0"/>
                <xsd:element ref="ns1:_dlc_Exempt" minOccurs="0"/>
                <xsd:element ref="ns4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5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6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27" nillable="true" ma:displayName="Exempt from Policy" ma:hidden="true" ma:internalName="_dlc_Exempt" ma:readOnly="true">
      <xsd:simpleType>
        <xsd:restriction base="dms:Unknown"/>
      </xsd:simpleType>
    </xsd:element>
    <xsd:element name="_vti_ItemDeclaredRecord" ma:index="29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0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3db41-8663-4901-8689-a9115f830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Type" ma:index="10" nillable="true" ma:displayName="DocType" ma:format="Dropdown" ma:internalName="DocType">
      <xsd:simpleType>
        <xsd:restriction base="dms:Choice">
          <xsd:enumeration value="Procedure/Instructions"/>
          <xsd:enumeration value="Form/Template"/>
          <xsd:enumeration value="Examples"/>
          <xsd:enumeration value="Reference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ocation" ma:index="13" nillable="true" ma:displayName="Location" ma:format="Dropdown" ma:internalName="Location">
      <xsd:simpleType>
        <xsd:restriction base="dms:Choice">
          <xsd:enumeration value="Internal only"/>
          <xsd:enumeration value="Agency-wide"/>
          <xsd:enumeration value="Internet"/>
        </xsd:restriction>
      </xsd:simpleType>
    </xsd:element>
    <xsd:element name="ByTopic" ma:index="14" nillable="true" ma:displayName="Topic" ma:format="Dropdown" ma:internalName="ByTopic">
      <xsd:simpleType>
        <xsd:restriction base="dms:Text">
          <xsd:maxLength value="255"/>
        </xsd:restriction>
      </xsd:simpleType>
    </xsd:element>
    <xsd:element name="Topic" ma:index="15" nillable="true" ma:displayName="Group" ma:format="Dropdown" ma:internalName="Topic">
      <xsd:simpleType>
        <xsd:union memberTypes="dms:Text">
          <xsd:simpleType>
            <xsd:restriction base="dms:Choice">
              <xsd:enumeration value="Planning"/>
              <xsd:enumeration value="Procurement"/>
              <xsd:enumeration value="Vendor Selection"/>
              <xsd:enumeration value="Contract Formation &amp; Award"/>
              <xsd:enumeration value="Contract Management"/>
              <xsd:enumeration value="Contract Documents"/>
              <xsd:enumeration value="Miscellaneou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c7be0-0176-4a7d-b0ba-906babc470a7" elementFormDefault="qualified">
    <xsd:import namespace="http://schemas.microsoft.com/office/2006/documentManagement/types"/>
    <xsd:import namespace="http://schemas.microsoft.com/office/infopath/2007/PartnerControls"/>
    <xsd:element name="ib5942d81c39452690ee6aec95353ad1" ma:index="17" nillable="true" ma:taxonomy="true" ma:internalName="ib5942d81c39452690ee6aec95353ad1" ma:taxonomyFieldName="AIN" ma:displayName="AIN" ma:default="" ma:fieldId="{2b5942d8-1c39-4526-90ee-6aec95353ad1}" ma:sspId="bcea82b1-9621-40c7-a24a-e24da5e23d55" ma:termSetId="4401ed52-0f66-4ae3-a2ef-c74c1b8c68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b29d2b56-3a3d-478c-957c-83c847c72fe7}" ma:internalName="TaxCatchAll" ma:showField="CatchAllData" ma:web="9b5c7be0-0176-4a7d-b0ba-906babc47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8a244ad3cb8476f8fa8265e4c8c64d0" ma:index="20" nillable="true" ma:taxonomy="true" ma:internalName="o8a244ad3cb8476f8fa8265e4c8c64d0" ma:taxonomyFieldName="Division" ma:displayName="Division" ma:default="2;#Financial Division|3fa18fb0-9020-461b-b6dc-eccddc826be8" ma:fieldId="{88a244ad-3cb8-476f-8fa8-265e4c8c64d0}" ma:sspId="bcea82b1-9621-40c7-a24a-e24da5e23d55" ma:termSetId="453071a5-09e3-42b3-847d-4e45f1613fb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374f638ac1402a99028e33fe929dc4" ma:index="22" nillable="true" ma:taxonomy="true" ma:internalName="c9374f638ac1402a99028e33fe929dc4" ma:taxonomyFieldName="Function" ma:displayName="Function" ma:default="3;#Procurement and Contracts|ef012920-28f1-4ac4-804f-43115e129a94" ma:fieldId="{c9374f63-8ac1-402a-9902-8e33fe929dc4}" ma:sspId="bcea82b1-9621-40c7-a24a-e24da5e23d55" ma:termSetId="0606b621-a0dc-4d86-8ca3-afa1e74d42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4446a0e7a7e4cd48c21ce1a6f10e3da" ma:index="24" nillable="true" ma:taxonomy="true" ma:internalName="b4446a0e7a7e4cd48c21ce1a6f10e3da" ma:taxonomyFieldName="GeneralSubject" ma:displayName="General Subject" ma:default="" ma:fieldId="{b4446a0e-7a7e-4cd4-8c21-ce1a6f10e3da}" ma:sspId="bcea82b1-9621-40c7-a24a-e24da5e23d55" ma:termSetId="9ef60e3c-52f6-46cc-9c5b-13e3ae9ac97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yTopic xmlns="00a3db41-8663-4901-8689-a9115f830c44">Acquisition Planner</ByTopic>
    <TaxCatchAll xmlns="9b5c7be0-0176-4a7d-b0ba-906babc470a7">
      <Value>5</Value>
      <Value>3</Value>
      <Value>2</Value>
      <Value>1</Value>
    </TaxCatchAll>
    <Location xmlns="00a3db41-8663-4901-8689-a9115f830c44">Internal only</Location>
    <Topic xmlns="00a3db41-8663-4901-8689-a9115f830c44">Planning</Topic>
    <ib5942d81c39452690ee6aec95353ad1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OPS8000</TermName>
          <TermId xmlns="http://schemas.microsoft.com/office/infopath/2007/PartnerControls">aef44922-1df2-4569-80a1-1d2b6bb0c881</TermId>
        </TermInfo>
      </Terms>
    </ib5942d81c39452690ee6aec95353ad1>
    <o8a244ad3cb8476f8fa8265e4c8c64d0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Division</TermName>
          <TermId xmlns="http://schemas.microsoft.com/office/infopath/2007/PartnerControls">3fa18fb0-9020-461b-b6dc-eccddc826be8</TermId>
        </TermInfo>
      </Terms>
    </o8a244ad3cb8476f8fa8265e4c8c64d0>
    <c9374f638ac1402a99028e33fe929dc4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 and Contracts</TermName>
          <TermId xmlns="http://schemas.microsoft.com/office/infopath/2007/PartnerControls">ef012920-28f1-4ac4-804f-43115e129a94</TermId>
        </TermInfo>
      </Terms>
    </c9374f638ac1402a99028e33fe929dc4>
    <DocType xmlns="00a3db41-8663-4901-8689-a9115f830c44">Form/Template</DocType>
    <b4446a0e7a7e4cd48c21ce1a6f10e3da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2415c523-e0a6-4f81-9961-76a8de5c328e</TermId>
        </TermInfo>
      </Terms>
    </b4446a0e7a7e4cd48c21ce1a6f10e3da>
    <MediaServiceKeyPoints xmlns="00a3db41-8663-4901-8689-a9115f830c44" xsi:nil="true"/>
    <_dlc_ExpireDateSaved xmlns="http://schemas.microsoft.com/sharepoint/v3" xsi:nil="true"/>
    <_dlc_ExpireDate xmlns="http://schemas.microsoft.com/sharepoint/v3" xsi:nil="true"/>
    <IconOverlay xmlns="http://schemas.microsoft.com/sharepoint/v4" xsi:nil="true"/>
    <_vti_ItemDeclaredRecord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D60E14-BEB8-4231-AD55-E0B14C7B5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a3db41-8663-4901-8689-a9115f830c44"/>
    <ds:schemaRef ds:uri="9b5c7be0-0176-4a7d-b0ba-906babc470a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8E460-B89E-4912-9C8E-2CE16EE309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D4DBE-2283-4B86-B949-140DEC72A911}">
  <ds:schemaRefs>
    <ds:schemaRef ds:uri="http://schemas.microsoft.com/office/2006/metadata/properties"/>
    <ds:schemaRef ds:uri="http://schemas.microsoft.com/office/infopath/2007/PartnerControls"/>
    <ds:schemaRef ds:uri="00a3db41-8663-4901-8689-a9115f830c44"/>
    <ds:schemaRef ds:uri="9b5c7be0-0176-4a7d-b0ba-906babc470a7"/>
    <ds:schemaRef ds:uri="http://schemas.microsoft.com/sharepoint/v3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Taste Testing Checklist</vt:lpstr>
      <vt:lpstr>Taste Testing Ideas</vt:lpstr>
      <vt:lpstr>TDA Materials</vt:lpstr>
      <vt:lpstr>Event Team</vt:lpstr>
      <vt:lpstr>Event Set-Up</vt:lpstr>
      <vt:lpstr>Promotion</vt:lpstr>
      <vt:lpstr>Ballot</vt:lpstr>
    </vt:vector>
  </TitlesOfParts>
  <Manager/>
  <Company>TCEQ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lstroud</dc:creator>
  <cp:keywords/>
  <dc:description/>
  <cp:lastModifiedBy>Esmeralda Fissel</cp:lastModifiedBy>
  <cp:revision/>
  <dcterms:created xsi:type="dcterms:W3CDTF">2012-01-10T17:55:35Z</dcterms:created>
  <dcterms:modified xsi:type="dcterms:W3CDTF">2024-10-31T13:52:29Z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vision">
    <vt:lpwstr>2;#Financial Division|3fa18fb0-9020-461b-b6dc-eccddc826be8</vt:lpwstr>
  </property>
  <property fmtid="{D5CDD505-2E9C-101B-9397-08002B2CF9AE}" pid="3" name="GeneralSubject">
    <vt:lpwstr>5;#Procurement|2415c523-e0a6-4f81-9961-76a8de5c328e</vt:lpwstr>
  </property>
  <property fmtid="{D5CDD505-2E9C-101B-9397-08002B2CF9AE}" pid="4" name="ContentTypeId">
    <vt:lpwstr>0x0101004E5C2362AB58964FA3654A9C2F63A2F6</vt:lpwstr>
  </property>
  <property fmtid="{D5CDD505-2E9C-101B-9397-08002B2CF9AE}" pid="5" name="Function">
    <vt:lpwstr>3;#Procurement and Contracts|ef012920-28f1-4ac4-804f-43115e129a94</vt:lpwstr>
  </property>
  <property fmtid="{D5CDD505-2E9C-101B-9397-08002B2CF9AE}" pid="6" name="AIN">
    <vt:lpwstr>1;#OPS8000|aef44922-1df2-4569-80a1-1d2b6bb0c881</vt:lpwstr>
  </property>
  <property fmtid="{D5CDD505-2E9C-101B-9397-08002B2CF9AE}" pid="7" name="FileLeafRef">
    <vt:lpwstr>Acquisition Planner_RFP-RFO_KPI_with instructions.xlsx</vt:lpwstr>
  </property>
  <property fmtid="{D5CDD505-2E9C-101B-9397-08002B2CF9AE}" pid="8" name="_dlc_policyId">
    <vt:lpwstr>/sites/pnc/Procedures Forms and More</vt:lpwstr>
  </property>
  <property fmtid="{D5CDD505-2E9C-101B-9397-08002B2CF9AE}" pid="9" name="ItemRetentionFormula">
    <vt:lpwstr/>
  </property>
  <property fmtid="{D5CDD505-2E9C-101B-9397-08002B2CF9AE}" pid="10" name="source_item_id">
    <vt:lpwstr>146</vt:lpwstr>
  </property>
  <property fmtid="{D5CDD505-2E9C-101B-9397-08002B2CF9AE}" pid="11" name="Created By">
    <vt:lpwstr>i:0#.f|membership|adrian.kyle@trs.texas.gov</vt:lpwstr>
  </property>
  <property fmtid="{D5CDD505-2E9C-101B-9397-08002B2CF9AE}" pid="12" name="Modified By">
    <vt:lpwstr>i:0#.f|membership|erika.smith@trs.texas.gov</vt:lpwstr>
  </property>
</Properties>
</file>